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825" yWindow="1800" windowWidth="21600" windowHeight="12585"/>
  </bookViews>
  <sheets>
    <sheet name="商品情報シート_記入のご案内" sheetId="14" r:id="rId1"/>
    <sheet name="雑貨" sheetId="11" r:id="rId2"/>
    <sheet name="食品" sheetId="12" r:id="rId3"/>
  </sheets>
  <definedNames>
    <definedName name="_xlnm.Print_Area" localSheetId="0">商品情報シート_記入のご案内!$A$1:$AC$109</definedName>
  </definedNames>
  <calcPr calcId="162913"/>
</workbook>
</file>

<file path=xl/calcChain.xml><?xml version="1.0" encoding="utf-8"?>
<calcChain xmlns="http://schemas.openxmlformats.org/spreadsheetml/2006/main">
  <c r="I12" i="14" l="1"/>
  <c r="I11" i="14"/>
  <c r="P11" i="14" l="1"/>
  <c r="AA2" i="11"/>
  <c r="AA2" i="12"/>
  <c r="Q98" i="12" l="1"/>
  <c r="Q66" i="12"/>
  <c r="Q34" i="12"/>
  <c r="Q98" i="11"/>
  <c r="Q66" i="11"/>
  <c r="Q34" i="11"/>
</calcChain>
</file>

<file path=xl/comments1.xml><?xml version="1.0" encoding="utf-8"?>
<comments xmlns="http://schemas.openxmlformats.org/spreadsheetml/2006/main">
  <authors>
    <author>作成者</author>
  </authors>
  <commentList>
    <comment ref="D7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適宜変更してください
例：卸値、希望小売価格等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適宜変更してください
例：卸値、希望小売価格等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適宜変更してください
例：卸値、希望小売価格等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適宜変更してください
例：卸値、希望小売価格等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適宜変更してください
例：卸値、希望小売価格等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適宜変更してください
例：卸値、希望小売価格等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9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適宜変更してください
例：卸値、希望小売価格等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適宜変更してください
例：卸値、希望小売価格等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<sst xmlns="http://schemas.openxmlformats.org/spreadsheetml/2006/main" count="306" uniqueCount="79">
  <si>
    <t>岐阜県</t>
    <rPh sb="0" eb="3">
      <t>ギフケン</t>
    </rPh>
    <phoneticPr fontId="1"/>
  </si>
  <si>
    <t>商品名</t>
    <rPh sb="0" eb="3">
      <t>ショウヒンメイ</t>
    </rPh>
    <phoneticPr fontId="1"/>
  </si>
  <si>
    <t>TEL</t>
    <phoneticPr fontId="1"/>
  </si>
  <si>
    <t>メール</t>
    <phoneticPr fontId="1"/>
  </si>
  <si>
    <t>URL</t>
    <phoneticPr fontId="1"/>
  </si>
  <si>
    <t>〒</t>
    <phoneticPr fontId="1"/>
  </si>
  <si>
    <t>所在地</t>
    <rPh sb="0" eb="3">
      <t>ショザイチ</t>
    </rPh>
    <phoneticPr fontId="1"/>
  </si>
  <si>
    <t>価格</t>
    <rPh sb="0" eb="2">
      <t>カカク</t>
    </rPh>
    <phoneticPr fontId="1"/>
  </si>
  <si>
    <t>担当者</t>
    <rPh sb="0" eb="3">
      <t>タントウシャ</t>
    </rPh>
    <phoneticPr fontId="1"/>
  </si>
  <si>
    <t>フリガナ</t>
    <phoneticPr fontId="1"/>
  </si>
  <si>
    <t>最低注文数量</t>
    <rPh sb="0" eb="2">
      <t>サイテイ</t>
    </rPh>
    <rPh sb="2" eb="4">
      <t>チュウモン</t>
    </rPh>
    <rPh sb="4" eb="6">
      <t>スウリョウ</t>
    </rPh>
    <phoneticPr fontId="1"/>
  </si>
  <si>
    <t>資本金</t>
    <rPh sb="0" eb="3">
      <t>シホンキン</t>
    </rPh>
    <phoneticPr fontId="1"/>
  </si>
  <si>
    <t>百万円</t>
    <rPh sb="0" eb="3">
      <t>ヒャクマンエン</t>
    </rPh>
    <phoneticPr fontId="1"/>
  </si>
  <si>
    <t>名</t>
    <rPh sb="0" eb="1">
      <t>メイ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</si>
  <si>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</si>
  <si>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</si>
  <si>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</si>
  <si>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国・地域</t>
    <rPh sb="0" eb="1">
      <t>クニ</t>
    </rPh>
    <rPh sb="2" eb="4">
      <t>チイキ</t>
    </rPh>
    <phoneticPr fontId="1"/>
  </si>
  <si>
    <t>企業名</t>
    <rPh sb="0" eb="3">
      <t>キギョウメイ</t>
    </rPh>
    <phoneticPr fontId="1"/>
  </si>
  <si>
    <t>連絡先</t>
    <rPh sb="0" eb="3">
      <t>レンラクサキ</t>
    </rPh>
    <phoneticPr fontId="1"/>
  </si>
  <si>
    <t>部署</t>
    <rPh sb="0" eb="2">
      <t>ブショ</t>
    </rPh>
    <phoneticPr fontId="1"/>
  </si>
  <si>
    <t>SNS</t>
    <phoneticPr fontId="1"/>
  </si>
  <si>
    <t>■企業PR</t>
    <rPh sb="1" eb="3">
      <t>キギョウ</t>
    </rPh>
    <phoneticPr fontId="1"/>
  </si>
  <si>
    <t>Youtube</t>
    <phoneticPr fontId="1"/>
  </si>
  <si>
    <t>Twitter</t>
    <phoneticPr fontId="1"/>
  </si>
  <si>
    <t>Instagram</t>
    <phoneticPr fontId="1"/>
  </si>
  <si>
    <t>Facebook</t>
    <phoneticPr fontId="1"/>
  </si>
  <si>
    <t>常時雇用する従業員数</t>
    <rPh sb="0" eb="4">
      <t>ジョウジコヨウ</t>
    </rPh>
    <rPh sb="6" eb="10">
      <t>ジュウギョウインスウ</t>
    </rPh>
    <phoneticPr fontId="1"/>
  </si>
  <si>
    <t>■企業情報</t>
    <rPh sb="1" eb="5">
      <t>キギョウジョウホウ</t>
    </rPh>
    <phoneticPr fontId="1"/>
  </si>
  <si>
    <t>■商品情報</t>
    <rPh sb="1" eb="3">
      <t>ショウヒン</t>
    </rPh>
    <rPh sb="3" eb="5">
      <t>ジョウホウ</t>
    </rPh>
    <phoneticPr fontId="1"/>
  </si>
  <si>
    <t>商品名</t>
    <rPh sb="0" eb="3">
      <t>ショウヒンメイ</t>
    </rPh>
    <phoneticPr fontId="1"/>
  </si>
  <si>
    <t>商品写真</t>
    <rPh sb="0" eb="4">
      <t>ショウヒンシャシン</t>
    </rPh>
    <phoneticPr fontId="1"/>
  </si>
  <si>
    <t>仕様（材質、容量等）</t>
    <rPh sb="0" eb="2">
      <t>シヨウ</t>
    </rPh>
    <rPh sb="3" eb="5">
      <t>ザイシツ</t>
    </rPh>
    <rPh sb="6" eb="8">
      <t>ヨウリョウ</t>
    </rPh>
    <rPh sb="8" eb="9">
      <t>ナド</t>
    </rPh>
    <phoneticPr fontId="1"/>
  </si>
  <si>
    <t>販路情報</t>
    <rPh sb="0" eb="2">
      <t>ハンロ</t>
    </rPh>
    <rPh sb="2" eb="4">
      <t>ジョウホウ</t>
    </rPh>
    <phoneticPr fontId="1"/>
  </si>
  <si>
    <t>国内</t>
    <rPh sb="0" eb="2">
      <t>コクナイ</t>
    </rPh>
    <phoneticPr fontId="1"/>
  </si>
  <si>
    <t>輸出
実績</t>
    <rPh sb="0" eb="2">
      <t>ユシュツ</t>
    </rPh>
    <rPh sb="3" eb="5">
      <t>ジッセキ</t>
    </rPh>
    <phoneticPr fontId="1"/>
  </si>
  <si>
    <t>国・地域</t>
    <rPh sb="0" eb="1">
      <t>クニ</t>
    </rPh>
    <rPh sb="2" eb="4">
      <t>チイキ</t>
    </rPh>
    <phoneticPr fontId="1"/>
  </si>
  <si>
    <t>価格</t>
    <rPh sb="0" eb="2">
      <t>カカク</t>
    </rPh>
    <phoneticPr fontId="1"/>
  </si>
  <si>
    <t>円</t>
    <rPh sb="0" eb="1">
      <t>エン</t>
    </rPh>
    <phoneticPr fontId="1"/>
  </si>
  <si>
    <t>(税込み)</t>
  </si>
  <si>
    <t>上代</t>
    <rPh sb="0" eb="2">
      <t>ジョウダイ</t>
    </rPh>
    <phoneticPr fontId="1"/>
  </si>
  <si>
    <t>最低注文数量</t>
    <rPh sb="0" eb="2">
      <t>サイテイ</t>
    </rPh>
    <rPh sb="2" eb="4">
      <t>チュウモン</t>
    </rPh>
    <rPh sb="4" eb="6">
      <t>スウリョウ</t>
    </rPh>
    <phoneticPr fontId="1"/>
  </si>
  <si>
    <t>梱包</t>
    <rPh sb="0" eb="2">
      <t>コンポウ</t>
    </rPh>
    <phoneticPr fontId="1"/>
  </si>
  <si>
    <t>外装入り数</t>
    <rPh sb="0" eb="2">
      <t>ガイソウ</t>
    </rPh>
    <rPh sb="2" eb="3">
      <t>イ</t>
    </rPh>
    <rPh sb="4" eb="5">
      <t>スウ</t>
    </rPh>
    <phoneticPr fontId="1"/>
  </si>
  <si>
    <t>外装サイズ</t>
    <rPh sb="0" eb="2">
      <t>ガイソウ</t>
    </rPh>
    <phoneticPr fontId="1"/>
  </si>
  <si>
    <t>ｋｇ</t>
    <phoneticPr fontId="1"/>
  </si>
  <si>
    <t>外装重量</t>
    <rPh sb="0" eb="2">
      <t>ガイソウ</t>
    </rPh>
    <rPh sb="2" eb="4">
      <t>ジュウリョウ</t>
    </rPh>
    <phoneticPr fontId="1"/>
  </si>
  <si>
    <t>縦</t>
    <rPh sb="0" eb="1">
      <t>タテ</t>
    </rPh>
    <phoneticPr fontId="1"/>
  </si>
  <si>
    <t>×</t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</si>
  <si>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</si>
  <si>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</si>
  <si>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（mm）</t>
    <phoneticPr fontId="1"/>
  </si>
  <si>
    <t>個装</t>
    <rPh sb="0" eb="2">
      <t>コソウ</t>
    </rPh>
    <phoneticPr fontId="1"/>
  </si>
  <si>
    <t>原材料</t>
    <rPh sb="0" eb="3">
      <t>ゲンザイリョウ</t>
    </rPh>
    <phoneticPr fontId="1"/>
  </si>
  <si>
    <t>賞味期限</t>
    <rPh sb="0" eb="4">
      <t>ショウミキゲン</t>
    </rPh>
    <phoneticPr fontId="1"/>
  </si>
  <si>
    <t>輸送温度</t>
    <rPh sb="0" eb="2">
      <t>ユソウ</t>
    </rPh>
    <rPh sb="2" eb="4">
      <t>オンド</t>
    </rPh>
    <phoneticPr fontId="1"/>
  </si>
  <si>
    <t>商品の特長 / PR　/ 受賞歴等</t>
    <rPh sb="0" eb="2">
      <t>ショウヒン</t>
    </rPh>
    <rPh sb="3" eb="5">
      <t>トクチョウ</t>
    </rPh>
    <rPh sb="13" eb="16">
      <t>ジュショウレキ</t>
    </rPh>
    <rPh sb="16" eb="17">
      <t>ナド</t>
    </rPh>
    <phoneticPr fontId="1"/>
  </si>
  <si>
    <t>商品の特長 / PR / 受賞歴等</t>
    <rPh sb="0" eb="2">
      <t>ショウヒン</t>
    </rPh>
    <rPh sb="3" eb="5">
      <t>トクチョウ</t>
    </rPh>
    <rPh sb="13" eb="16">
      <t>ジュショウレキ</t>
    </rPh>
    <rPh sb="16" eb="17">
      <t>ナド</t>
    </rPh>
    <phoneticPr fontId="1"/>
  </si>
  <si>
    <t>商品情報シート　記入のご案内</t>
    <rPh sb="0" eb="4">
      <t>ショウヒンジョウホウ</t>
    </rPh>
    <rPh sb="8" eb="10">
      <t>キニュウ</t>
    </rPh>
    <rPh sb="12" eb="14">
      <t>アンナイ</t>
    </rPh>
    <phoneticPr fontId="1"/>
  </si>
  <si>
    <t>企業情報記入の注意点</t>
    <rPh sb="0" eb="2">
      <t>キギョウ</t>
    </rPh>
    <rPh sb="2" eb="4">
      <t>ジョウホウ</t>
    </rPh>
    <rPh sb="4" eb="6">
      <t>キニュウ</t>
    </rPh>
    <rPh sb="7" eb="9">
      <t>チュウイ</t>
    </rPh>
    <rPh sb="9" eb="10">
      <t>テン</t>
    </rPh>
    <phoneticPr fontId="1"/>
  </si>
  <si>
    <t>商品画像</t>
    <rPh sb="0" eb="2">
      <t>ショウヒン</t>
    </rPh>
    <rPh sb="2" eb="4">
      <t>ガゾウ</t>
    </rPh>
    <phoneticPr fontId="1"/>
  </si>
  <si>
    <t>雑貨分野　商品情報シートの記入例</t>
    <rPh sb="0" eb="2">
      <t>ザッカ</t>
    </rPh>
    <rPh sb="2" eb="4">
      <t>ブンヤ</t>
    </rPh>
    <rPh sb="5" eb="7">
      <t>ショウヒン</t>
    </rPh>
    <rPh sb="7" eb="9">
      <t>ジョウホウ</t>
    </rPh>
    <rPh sb="13" eb="16">
      <t>キニュウレイ</t>
    </rPh>
    <phoneticPr fontId="1"/>
  </si>
  <si>
    <t>食品分野　商品情報シートの記入例</t>
    <rPh sb="0" eb="2">
      <t>ショクヒン</t>
    </rPh>
    <rPh sb="2" eb="4">
      <t>ブンヤ</t>
    </rPh>
    <rPh sb="5" eb="7">
      <t>ショウヒン</t>
    </rPh>
    <rPh sb="7" eb="9">
      <t>ジョウホウ</t>
    </rPh>
    <rPh sb="13" eb="16">
      <t>キニュウレイ</t>
    </rPh>
    <phoneticPr fontId="1"/>
  </si>
  <si>
    <t>製造から○○日</t>
    <rPh sb="0" eb="2">
      <t>セイゾウ</t>
    </rPh>
    <rPh sb="6" eb="7">
      <t>ニチ</t>
    </rPh>
    <phoneticPr fontId="1"/>
  </si>
  <si>
    <t>常温</t>
    <rPh sb="0" eb="2">
      <t>ジョウオン</t>
    </rPh>
    <phoneticPr fontId="1"/>
  </si>
  <si>
    <t>・</t>
    <phoneticPr fontId="1"/>
  </si>
  <si>
    <t>1社3商品まで商品情報をご提出いただけます。</t>
    <rPh sb="1" eb="2">
      <t>シャ</t>
    </rPh>
    <rPh sb="3" eb="5">
      <t>ショウヒン</t>
    </rPh>
    <rPh sb="7" eb="9">
      <t>ショウヒン</t>
    </rPh>
    <rPh sb="9" eb="11">
      <t>ジョウホウ</t>
    </rPh>
    <rPh sb="13" eb="15">
      <t>テイシュツ</t>
    </rPh>
    <phoneticPr fontId="1"/>
  </si>
  <si>
    <t>商品情報シートは主催者にて加工後、商談会参加商社に提供します。</t>
    <rPh sb="0" eb="2">
      <t>ショウヒン</t>
    </rPh>
    <rPh sb="2" eb="4">
      <t>ジョウホウ</t>
    </rPh>
    <rPh sb="8" eb="11">
      <t>シュサイシャ</t>
    </rPh>
    <rPh sb="13" eb="16">
      <t>カコウゴ</t>
    </rPh>
    <rPh sb="17" eb="20">
      <t>ショウダンカイ</t>
    </rPh>
    <rPh sb="20" eb="22">
      <t>サンカ</t>
    </rPh>
    <rPh sb="22" eb="24">
      <t>ショウシャ</t>
    </rPh>
    <rPh sb="25" eb="27">
      <t>テイキョウ</t>
    </rPh>
    <phoneticPr fontId="1"/>
  </si>
  <si>
    <t>・</t>
    <phoneticPr fontId="1"/>
  </si>
  <si>
    <t>商品カタログがあれば、商品情報シートと合わせてデータでご提出ください。</t>
    <rPh sb="0" eb="2">
      <t>ショウヒン</t>
    </rPh>
    <rPh sb="11" eb="13">
      <t>ショウヒン</t>
    </rPh>
    <rPh sb="13" eb="15">
      <t>ジョウホウ</t>
    </rPh>
    <rPh sb="19" eb="20">
      <t>ア</t>
    </rPh>
    <rPh sb="28" eb="30">
      <t>テイシュツ</t>
    </rPh>
    <phoneticPr fontId="1"/>
  </si>
  <si>
    <t>（データでの提出が難しい場合は、センターまで郵送ください）</t>
    <rPh sb="6" eb="8">
      <t>テイシュツ</t>
    </rPh>
    <rPh sb="9" eb="10">
      <t>ムツカ</t>
    </rPh>
    <rPh sb="12" eb="14">
      <t>バアイ</t>
    </rPh>
    <rPh sb="22" eb="24">
      <t>ユウソウ</t>
    </rPh>
    <phoneticPr fontId="1"/>
  </si>
  <si>
    <t>ご記入の際、不明点があればセンターまでお知らせください。</t>
    <rPh sb="1" eb="3">
      <t>キニュウ</t>
    </rPh>
    <rPh sb="4" eb="5">
      <t>サイ</t>
    </rPh>
    <rPh sb="6" eb="9">
      <t>フメイテン</t>
    </rPh>
    <rPh sb="20" eb="21">
      <t>シ</t>
    </rPh>
    <phoneticPr fontId="1"/>
  </si>
  <si>
    <t>管理欄</t>
    <rPh sb="0" eb="2">
      <t>カンリ</t>
    </rPh>
    <rPh sb="2" eb="3">
      <t>ラン</t>
    </rPh>
    <phoneticPr fontId="1"/>
  </si>
  <si>
    <t>商品情報シート</t>
    <rPh sb="0" eb="2">
      <t>ショウヒン</t>
    </rPh>
    <rPh sb="2" eb="4">
      <t>ジョウホウ</t>
    </rPh>
    <phoneticPr fontId="1"/>
  </si>
  <si>
    <t>雑貨</t>
    <rPh sb="0" eb="2">
      <t>ザッカ</t>
    </rPh>
    <phoneticPr fontId="1"/>
  </si>
  <si>
    <t>食品</t>
    <rPh sb="0" eb="2">
      <t>ショクヒン</t>
    </rPh>
    <phoneticPr fontId="1"/>
  </si>
  <si>
    <t>商品</t>
    <rPh sb="0" eb="2">
      <t>ショウヒン</t>
    </rPh>
    <phoneticPr fontId="1"/>
  </si>
  <si>
    <t>計</t>
    <rPh sb="0" eb="1">
      <t>ケイ</t>
    </rPh>
    <phoneticPr fontId="1"/>
  </si>
  <si>
    <t>(商品シート記入後に自動更新。）</t>
    <rPh sb="1" eb="3">
      <t>ショウヒン</t>
    </rPh>
    <rPh sb="6" eb="9">
      <t>キニュウゴ</t>
    </rPh>
    <rPh sb="10" eb="12">
      <t>ジドウ</t>
    </rPh>
    <rPh sb="12" eb="14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</si>
</sst>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139513</xdr:colOff>
      <xdr:row>27</xdr:row>
      <xdr:rowOff>104775</xdr:rowOff>
    </xdr:from>
    <xdr:ext cx="4505325" cy="1181100"/>
    <xdr:sp macro="" textlink="">
      <xdr:nvSpPr>
        <xdr:cNvPr id="3" name="テキスト ボックス 2"/>
        <xdr:cNvSpPr txBox="1"/>
      </xdr:nvSpPr>
      <xdr:spPr>
        <a:xfrm>
          <a:off x="2111748" y="3208804"/>
          <a:ext cx="4505325" cy="1181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自社の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SNS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があればお知らせください。</a:t>
          </a:r>
        </a:p>
      </xdr:txBody>
    </xdr:sp>
    <xdr:clientData/>
  </xdr:oneCellAnchor>
  <xdr:oneCellAnchor>
    <xdr:from>
      <xdr:col>6</xdr:col>
      <xdr:colOff>57150</xdr:colOff>
      <xdr:row>37</xdr:row>
      <xdr:rowOff>76200</xdr:rowOff>
    </xdr:from>
    <xdr:ext cx="4505325" cy="1181100"/>
    <xdr:sp macro="" textlink="">
      <xdr:nvSpPr>
        <xdr:cNvPr id="4" name="テキスト ボックス 3"/>
        <xdr:cNvSpPr txBox="1"/>
      </xdr:nvSpPr>
      <xdr:spPr>
        <a:xfrm>
          <a:off x="1543050" y="4667250"/>
          <a:ext cx="4505325" cy="1181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自社の歴史や製法のこだわり、技術等、自社の特長をご記入ください。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欄内に写真の貼付も可とします。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2</xdr:col>
      <xdr:colOff>209550</xdr:colOff>
      <xdr:row>53</xdr:row>
      <xdr:rowOff>109105</xdr:rowOff>
    </xdr:from>
    <xdr:ext cx="3522009" cy="1907954"/>
    <xdr:sp macro="" textlink="">
      <xdr:nvSpPr>
        <xdr:cNvPr id="5" name="テキスト ボックス 4"/>
        <xdr:cNvSpPr txBox="1"/>
      </xdr:nvSpPr>
      <xdr:spPr>
        <a:xfrm>
          <a:off x="702609" y="7695487"/>
          <a:ext cx="3522009" cy="190795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商品の特長や全体像が</a:t>
          </a: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掴める画像を貼付ください。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一番注目目立つ箇所となるので、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高品質の画像を利用されることをお勧めします。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8</xdr:col>
      <xdr:colOff>170890</xdr:colOff>
      <xdr:row>21</xdr:row>
      <xdr:rowOff>101414</xdr:rowOff>
    </xdr:from>
    <xdr:ext cx="4505325" cy="458880"/>
    <xdr:sp macro="" textlink="">
      <xdr:nvSpPr>
        <xdr:cNvPr id="6" name="テキスト ボックス 5"/>
        <xdr:cNvSpPr txBox="1"/>
      </xdr:nvSpPr>
      <xdr:spPr>
        <a:xfrm>
          <a:off x="2143125" y="2196914"/>
          <a:ext cx="4505325" cy="458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連絡先は参加する全商社に公開します。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20</xdr:col>
      <xdr:colOff>115421</xdr:colOff>
      <xdr:row>52</xdr:row>
      <xdr:rowOff>33617</xdr:rowOff>
    </xdr:from>
    <xdr:ext cx="2013697" cy="862853"/>
    <xdr:sp macro="" textlink="">
      <xdr:nvSpPr>
        <xdr:cNvPr id="7" name="テキスト ボックス 6"/>
        <xdr:cNvSpPr txBox="1"/>
      </xdr:nvSpPr>
      <xdr:spPr>
        <a:xfrm>
          <a:off x="5046009" y="7451911"/>
          <a:ext cx="2013697" cy="86285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商品のアピールポイントを簡潔にご記入ください。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8</xdr:col>
      <xdr:colOff>175933</xdr:colOff>
      <xdr:row>73</xdr:row>
      <xdr:rowOff>100853</xdr:rowOff>
    </xdr:from>
    <xdr:ext cx="4709832" cy="672353"/>
    <xdr:sp macro="" textlink="">
      <xdr:nvSpPr>
        <xdr:cNvPr id="9" name="テキスト ボックス 8"/>
        <xdr:cNvSpPr txBox="1"/>
      </xdr:nvSpPr>
      <xdr:spPr>
        <a:xfrm>
          <a:off x="2148168" y="11049000"/>
          <a:ext cx="4709832" cy="67235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包装についての情報をお知らせください。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化粧箱の有無や個装の情報（材質、入り数）、段ボールに梱包した際の入り数やサイズをご記入ください。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2</xdr:col>
      <xdr:colOff>201706</xdr:colOff>
      <xdr:row>84</xdr:row>
      <xdr:rowOff>153930</xdr:rowOff>
    </xdr:from>
    <xdr:ext cx="3522009" cy="1907954"/>
    <xdr:sp macro="" textlink="">
      <xdr:nvSpPr>
        <xdr:cNvPr id="10" name="テキスト ボックス 9"/>
        <xdr:cNvSpPr txBox="1"/>
      </xdr:nvSpPr>
      <xdr:spPr>
        <a:xfrm>
          <a:off x="694765" y="13399283"/>
          <a:ext cx="3522009" cy="190795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商品の特長や全体像が</a:t>
          </a: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掴める画像を貼付ください。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一番注目目立つ箇所となるので、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高品質の画像を利用されることをお勧めします。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20</xdr:col>
      <xdr:colOff>107577</xdr:colOff>
      <xdr:row>83</xdr:row>
      <xdr:rowOff>78442</xdr:rowOff>
    </xdr:from>
    <xdr:ext cx="2013697" cy="862853"/>
    <xdr:sp macro="" textlink="">
      <xdr:nvSpPr>
        <xdr:cNvPr id="11" name="テキスト ボックス 10"/>
        <xdr:cNvSpPr txBox="1"/>
      </xdr:nvSpPr>
      <xdr:spPr>
        <a:xfrm>
          <a:off x="5038165" y="13155707"/>
          <a:ext cx="2013697" cy="86285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商品のアピールポイントを簡潔にご記入ください。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8</xdr:col>
      <xdr:colOff>168089</xdr:colOff>
      <xdr:row>103</xdr:row>
      <xdr:rowOff>145678</xdr:rowOff>
    </xdr:from>
    <xdr:ext cx="4709832" cy="672353"/>
    <xdr:sp macro="" textlink="">
      <xdr:nvSpPr>
        <xdr:cNvPr id="12" name="テキスト ボックス 11"/>
        <xdr:cNvSpPr txBox="1"/>
      </xdr:nvSpPr>
      <xdr:spPr>
        <a:xfrm>
          <a:off x="2140324" y="16752796"/>
          <a:ext cx="4709832" cy="67235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包装についての情報をお知らせください。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化粧箱の有無や個装の情報（材質、入り数）、段ボールに梱包した際の入り数やサイズをご記入ください。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9"/>
  <sheetViews>
    <sheetView tabSelected="1" view="pageBreakPreview" zoomScale="60" zoomScaleNormal="85" workbookViewId="0">
      <selection activeCell="T13" sqref="T13"/>
    </sheetView>
  </sheetViews>
  <sheetFormatPr defaultColWidth="3.25" defaultRowHeight="13.5"/>
  <cols>
    <col min="1" max="16384" width="3.25" style="2"/>
  </cols>
  <sheetData>
    <row r="1" spans="1:29" ht="24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3" spans="1:29" ht="21.7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ht="21.75" customHeight="1">
      <c r="A4" s="16" t="s">
        <v>65</v>
      </c>
      <c r="B4" s="16" t="s">
        <v>66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21.75" customHeight="1">
      <c r="A5" s="16" t="s">
        <v>68</v>
      </c>
      <c r="B5" s="16" t="s">
        <v>69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21.75" customHeight="1">
      <c r="A6" s="16"/>
      <c r="B6" s="16" t="s">
        <v>70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1.75" customHeight="1">
      <c r="A7" s="16" t="s">
        <v>65</v>
      </c>
      <c r="B7" s="16" t="s">
        <v>67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21.75" customHeight="1">
      <c r="A8" s="16" t="s">
        <v>65</v>
      </c>
      <c r="B8" s="16" t="s">
        <v>71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21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21.75" customHeight="1">
      <c r="A10" s="16" t="s">
        <v>72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1.75" customHeight="1">
      <c r="A11" s="16"/>
      <c r="B11" s="16" t="s">
        <v>73</v>
      </c>
      <c r="C11" s="16"/>
      <c r="D11" s="16"/>
      <c r="E11" s="16"/>
      <c r="F11" s="16"/>
      <c r="G11" s="16" t="s">
        <v>74</v>
      </c>
      <c r="H11" s="16"/>
      <c r="I11" s="47">
        <f>COUNTA(雑貨!E35,雑貨!E67,雑貨!E99)</f>
        <v>0</v>
      </c>
      <c r="J11" s="47"/>
      <c r="K11" s="47"/>
      <c r="L11" s="16" t="s">
        <v>76</v>
      </c>
      <c r="M11" s="16"/>
      <c r="N11" s="16"/>
      <c r="O11" s="67" t="s">
        <v>77</v>
      </c>
      <c r="P11" s="47">
        <f>I11+I12</f>
        <v>0</v>
      </c>
      <c r="Q11" s="47"/>
      <c r="R11" s="47" t="s">
        <v>76</v>
      </c>
      <c r="S11" s="47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21.75" customHeight="1">
      <c r="A12" s="16"/>
      <c r="B12" s="16"/>
      <c r="C12" s="16"/>
      <c r="D12" s="16"/>
      <c r="E12" s="16"/>
      <c r="F12" s="16"/>
      <c r="G12" s="16" t="s">
        <v>75</v>
      </c>
      <c r="H12" s="16"/>
      <c r="I12" s="47">
        <f>COUNTA(食品!E35,食品!E67,食品!E99)</f>
        <v>0</v>
      </c>
      <c r="J12" s="47"/>
      <c r="K12" s="47"/>
      <c r="L12" s="16" t="s">
        <v>76</v>
      </c>
      <c r="M12" s="16"/>
      <c r="N12" s="16"/>
      <c r="O12" s="67"/>
      <c r="P12" s="47"/>
      <c r="Q12" s="47"/>
      <c r="R12" s="47"/>
      <c r="S12" s="47"/>
      <c r="T12" s="16" t="s">
        <v>78</v>
      </c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21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>
      <c r="A14" s="9" t="s">
        <v>28</v>
      </c>
    </row>
    <row r="15" spans="1:29">
      <c r="A15" s="10"/>
      <c r="B15" s="20" t="s">
        <v>9</v>
      </c>
      <c r="C15" s="20"/>
      <c r="D15" s="20"/>
      <c r="E15" s="6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69"/>
      <c r="AA15" s="54"/>
      <c r="AB15" s="55"/>
      <c r="AC15" s="56"/>
    </row>
    <row r="16" spans="1:29">
      <c r="A16" s="10"/>
      <c r="B16" s="20" t="s">
        <v>18</v>
      </c>
      <c r="C16" s="20"/>
      <c r="D16" s="20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  <c r="AA16" s="60"/>
      <c r="AB16" s="61"/>
      <c r="AC16" s="62"/>
    </row>
    <row r="17" spans="1:29">
      <c r="A17" s="10"/>
      <c r="B17" s="20"/>
      <c r="C17" s="20"/>
      <c r="D17" s="20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57"/>
      <c r="AB17" s="58"/>
      <c r="AC17" s="59"/>
    </row>
    <row r="18" spans="1:29">
      <c r="A18" s="10"/>
      <c r="B18" s="20" t="s">
        <v>6</v>
      </c>
      <c r="C18" s="20"/>
      <c r="D18" s="20"/>
      <c r="E18" s="21" t="s">
        <v>5</v>
      </c>
      <c r="F18" s="21"/>
      <c r="G18" s="21"/>
      <c r="H18" s="21"/>
      <c r="I18" s="21"/>
      <c r="J18" s="20" t="s">
        <v>0</v>
      </c>
      <c r="K18" s="20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>
      <c r="A19" s="10"/>
      <c r="B19" s="20"/>
      <c r="C19" s="20"/>
      <c r="D19" s="20"/>
      <c r="E19" s="21"/>
      <c r="F19" s="21"/>
      <c r="G19" s="21"/>
      <c r="H19" s="21"/>
      <c r="I19" s="21"/>
      <c r="J19" s="20"/>
      <c r="K19" s="20"/>
      <c r="L19" s="2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>
      <c r="A20" s="10"/>
      <c r="B20" s="20" t="s">
        <v>11</v>
      </c>
      <c r="C20" s="20"/>
      <c r="D20" s="20"/>
      <c r="E20" s="21"/>
      <c r="F20" s="21"/>
      <c r="G20" s="21"/>
      <c r="H20" s="20" t="s">
        <v>12</v>
      </c>
      <c r="I20" s="20"/>
      <c r="J20" s="20"/>
      <c r="K20" s="20" t="s">
        <v>27</v>
      </c>
      <c r="L20" s="20"/>
      <c r="M20" s="20"/>
      <c r="N20" s="20"/>
      <c r="O20" s="20"/>
      <c r="P20" s="20"/>
      <c r="Q20" s="20"/>
      <c r="R20" s="21"/>
      <c r="S20" s="21"/>
      <c r="T20" s="21"/>
      <c r="U20" s="26" t="s">
        <v>13</v>
      </c>
      <c r="V20" s="27"/>
      <c r="W20" s="22"/>
      <c r="X20" s="22"/>
      <c r="Y20" s="22"/>
      <c r="Z20" s="22"/>
      <c r="AA20" s="22"/>
      <c r="AB20" s="22"/>
      <c r="AC20" s="23"/>
    </row>
    <row r="21" spans="1:29">
      <c r="A21" s="10"/>
      <c r="B21" s="20"/>
      <c r="C21" s="20"/>
      <c r="D21" s="20"/>
      <c r="E21" s="21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1"/>
      <c r="T21" s="21"/>
      <c r="U21" s="26"/>
      <c r="V21" s="27"/>
      <c r="W21" s="24"/>
      <c r="X21" s="24"/>
      <c r="Y21" s="24"/>
      <c r="Z21" s="24"/>
      <c r="AA21" s="24"/>
      <c r="AB21" s="24"/>
      <c r="AC21" s="25"/>
    </row>
    <row r="22" spans="1:29">
      <c r="A22" s="10"/>
      <c r="B22" s="20" t="s">
        <v>19</v>
      </c>
      <c r="C22" s="20"/>
      <c r="D22" s="20"/>
      <c r="E22" s="20" t="s">
        <v>20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0" t="s">
        <v>8</v>
      </c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>
      <c r="A23" s="10"/>
      <c r="B23" s="20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0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>
      <c r="A24" s="10"/>
      <c r="B24" s="20"/>
      <c r="C24" s="20"/>
      <c r="D24" s="20"/>
      <c r="E24" s="20" t="s">
        <v>2</v>
      </c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0" t="s">
        <v>3</v>
      </c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>
      <c r="A25" s="10"/>
      <c r="B25" s="20"/>
      <c r="C25" s="20"/>
      <c r="D25" s="20"/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0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>
      <c r="A26" s="10"/>
      <c r="B26" s="20" t="s">
        <v>4</v>
      </c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>
      <c r="A27" s="10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>
      <c r="A28" s="10"/>
      <c r="B28" s="20" t="s">
        <v>21</v>
      </c>
      <c r="C28" s="20"/>
      <c r="D28" s="20" t="s">
        <v>23</v>
      </c>
      <c r="E28" s="20"/>
      <c r="F28" s="20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>
      <c r="A29" s="10"/>
      <c r="B29" s="20"/>
      <c r="C29" s="20"/>
      <c r="D29" s="20"/>
      <c r="E29" s="20"/>
      <c r="F29" s="20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>
      <c r="A30" s="10"/>
      <c r="B30" s="20"/>
      <c r="C30" s="20"/>
      <c r="D30" s="20" t="s">
        <v>24</v>
      </c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>
      <c r="A31" s="10"/>
      <c r="B31" s="20"/>
      <c r="C31" s="20"/>
      <c r="D31" s="20"/>
      <c r="E31" s="20"/>
      <c r="F31" s="20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>
      <c r="A32" s="10"/>
      <c r="B32" s="20"/>
      <c r="C32" s="20"/>
      <c r="D32" s="20" t="s">
        <v>25</v>
      </c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>
      <c r="A33" s="10"/>
      <c r="B33" s="20"/>
      <c r="C33" s="20"/>
      <c r="D33" s="20"/>
      <c r="E33" s="20"/>
      <c r="F33" s="20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>
      <c r="A34" s="10"/>
      <c r="B34" s="20"/>
      <c r="C34" s="20"/>
      <c r="D34" s="20" t="s">
        <v>26</v>
      </c>
      <c r="E34" s="20"/>
      <c r="F34" s="20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>
      <c r="A35" s="10"/>
      <c r="B35" s="20"/>
      <c r="C35" s="20"/>
      <c r="D35" s="20"/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>
      <c r="A36" s="9" t="s">
        <v>22</v>
      </c>
    </row>
    <row r="37" spans="1:29">
      <c r="A37" s="10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</row>
    <row r="38" spans="1:29">
      <c r="A38" s="1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>
      <c r="A39" s="10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</row>
    <row r="40" spans="1:29">
      <c r="A40" s="1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</row>
    <row r="41" spans="1:29">
      <c r="A41" s="1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</row>
    <row r="42" spans="1:29">
      <c r="A42" s="1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>
      <c r="A43" s="1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>
      <c r="A44" s="1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</row>
    <row r="45" spans="1:29">
      <c r="A45" s="10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</row>
    <row r="46" spans="1:29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1" customFormat="1" ht="21.75" customHeight="1">
      <c r="A47" s="46" t="s">
        <v>61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>
      <c r="A48" s="9" t="s">
        <v>29</v>
      </c>
    </row>
    <row r="49" spans="1:29">
      <c r="A49" s="10"/>
      <c r="B49" s="37" t="s">
        <v>1</v>
      </c>
      <c r="C49" s="37"/>
      <c r="D49" s="3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>
      <c r="A50" s="10"/>
      <c r="B50" s="37"/>
      <c r="C50" s="37"/>
      <c r="D50" s="3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>
      <c r="A51" s="10"/>
      <c r="B51" s="38" t="s">
        <v>60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 t="s">
        <v>57</v>
      </c>
      <c r="V51" s="38"/>
      <c r="W51" s="38"/>
      <c r="X51" s="38"/>
      <c r="Y51" s="38"/>
      <c r="Z51" s="38"/>
      <c r="AA51" s="38"/>
      <c r="AB51" s="38"/>
      <c r="AC51" s="38"/>
    </row>
    <row r="52" spans="1:29">
      <c r="A52" s="1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>
      <c r="A53" s="1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>
      <c r="A54" s="1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>
      <c r="A55" s="1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>
      <c r="A56" s="1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>
      <c r="A57" s="1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>
      <c r="A59" s="1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 t="s">
        <v>32</v>
      </c>
      <c r="V59" s="38"/>
      <c r="W59" s="38"/>
      <c r="X59" s="38"/>
      <c r="Y59" s="38"/>
      <c r="Z59" s="38"/>
      <c r="AA59" s="38"/>
      <c r="AB59" s="38"/>
      <c r="AC59" s="38"/>
    </row>
    <row r="60" spans="1:29">
      <c r="A60" s="1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>
      <c r="A61" s="1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>
      <c r="A62" s="1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>
      <c r="A63" s="1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>
      <c r="A64" s="1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>
      <c r="A65" s="1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 t="s">
        <v>33</v>
      </c>
      <c r="V65" s="38"/>
      <c r="W65" s="38"/>
      <c r="X65" s="38"/>
      <c r="Y65" s="38"/>
      <c r="Z65" s="38"/>
      <c r="AA65" s="38"/>
      <c r="AB65" s="38"/>
      <c r="AC65" s="38"/>
    </row>
    <row r="66" spans="1:29" ht="13.5" customHeight="1">
      <c r="A66" s="1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41" t="s">
        <v>34</v>
      </c>
      <c r="V66" s="41"/>
      <c r="W66" s="21"/>
      <c r="X66" s="21"/>
      <c r="Y66" s="21"/>
      <c r="Z66" s="21"/>
      <c r="AA66" s="21"/>
      <c r="AB66" s="21"/>
      <c r="AC66" s="21"/>
    </row>
    <row r="67" spans="1:29">
      <c r="A67" s="1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41"/>
      <c r="V67" s="41"/>
      <c r="W67" s="21"/>
      <c r="X67" s="21"/>
      <c r="Y67" s="21"/>
      <c r="Z67" s="21"/>
      <c r="AA67" s="21"/>
      <c r="AB67" s="21"/>
      <c r="AC67" s="21"/>
    </row>
    <row r="68" spans="1:29" ht="13.5" customHeight="1">
      <c r="A68" s="1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41" t="s">
        <v>35</v>
      </c>
      <c r="V68" s="41"/>
      <c r="W68" s="21"/>
      <c r="X68" s="21"/>
      <c r="Y68" s="21"/>
      <c r="Z68" s="21"/>
      <c r="AA68" s="21"/>
      <c r="AB68" s="21"/>
      <c r="AC68" s="21"/>
    </row>
    <row r="69" spans="1:29">
      <c r="A69" s="1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41"/>
      <c r="V69" s="41"/>
      <c r="W69" s="21"/>
      <c r="X69" s="21"/>
      <c r="Y69" s="21"/>
      <c r="Z69" s="21"/>
      <c r="AA69" s="21"/>
      <c r="AB69" s="21"/>
      <c r="AC69" s="21"/>
    </row>
    <row r="70" spans="1:29">
      <c r="A70" s="1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41"/>
      <c r="V70" s="41"/>
      <c r="W70" s="42" t="s">
        <v>17</v>
      </c>
      <c r="X70" s="42"/>
      <c r="Y70" s="21"/>
      <c r="Z70" s="21"/>
      <c r="AA70" s="21"/>
      <c r="AB70" s="21"/>
      <c r="AC70" s="21"/>
    </row>
    <row r="71" spans="1:29">
      <c r="A71" s="1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41"/>
      <c r="V71" s="41"/>
      <c r="W71" s="42"/>
      <c r="X71" s="42"/>
      <c r="Y71" s="21"/>
      <c r="Z71" s="21"/>
      <c r="AA71" s="21"/>
      <c r="AB71" s="21"/>
      <c r="AC71" s="21"/>
    </row>
    <row r="72" spans="1:29">
      <c r="A72" s="1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41"/>
      <c r="V72" s="41"/>
      <c r="W72" s="42"/>
      <c r="X72" s="42"/>
      <c r="Y72" s="21"/>
      <c r="Z72" s="21"/>
      <c r="AA72" s="21"/>
      <c r="AB72" s="21"/>
      <c r="AC72" s="21"/>
    </row>
    <row r="73" spans="1:29" ht="13.5" customHeight="1">
      <c r="A73" s="10"/>
      <c r="B73" s="41" t="s">
        <v>7</v>
      </c>
      <c r="C73" s="41"/>
      <c r="D73" s="37" t="s">
        <v>40</v>
      </c>
      <c r="E73" s="37"/>
      <c r="F73" s="37"/>
      <c r="G73" s="37"/>
      <c r="H73" s="37"/>
      <c r="I73" s="37"/>
      <c r="J73" s="37"/>
      <c r="K73" s="43"/>
      <c r="L73" s="43"/>
      <c r="M73" s="43"/>
      <c r="N73" s="5" t="s">
        <v>38</v>
      </c>
      <c r="O73" s="39" t="s">
        <v>39</v>
      </c>
      <c r="P73" s="39"/>
      <c r="Q73" s="39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>
      <c r="A74" s="10"/>
      <c r="B74" s="41"/>
      <c r="C74" s="41"/>
      <c r="D74" s="37" t="s">
        <v>10</v>
      </c>
      <c r="E74" s="37"/>
      <c r="F74" s="37"/>
      <c r="G74" s="37"/>
      <c r="H74" s="37"/>
      <c r="I74" s="37"/>
      <c r="J74" s="37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>
      <c r="A75" s="10"/>
      <c r="B75" s="37" t="s">
        <v>42</v>
      </c>
      <c r="C75" s="37"/>
      <c r="D75" s="48" t="s">
        <v>52</v>
      </c>
      <c r="E75" s="49"/>
      <c r="F75" s="49"/>
      <c r="G75" s="50"/>
      <c r="H75" s="54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6"/>
    </row>
    <row r="76" spans="1:29">
      <c r="A76" s="10"/>
      <c r="B76" s="37"/>
      <c r="C76" s="37"/>
      <c r="D76" s="51"/>
      <c r="E76" s="52"/>
      <c r="F76" s="52"/>
      <c r="G76" s="53"/>
      <c r="H76" s="57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9"/>
    </row>
    <row r="77" spans="1:29">
      <c r="A77" s="10"/>
      <c r="B77" s="37"/>
      <c r="C77" s="37"/>
      <c r="D77" s="37" t="s">
        <v>43</v>
      </c>
      <c r="E77" s="37"/>
      <c r="F77" s="37"/>
      <c r="G77" s="37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37" t="s">
        <v>46</v>
      </c>
      <c r="W77" s="37"/>
      <c r="X77" s="37"/>
      <c r="Y77" s="21"/>
      <c r="Z77" s="21"/>
      <c r="AA77" s="21"/>
      <c r="AB77" s="21" t="s">
        <v>45</v>
      </c>
      <c r="AC77" s="21"/>
    </row>
    <row r="78" spans="1:29">
      <c r="A78" s="10"/>
      <c r="B78" s="37"/>
      <c r="C78" s="37"/>
      <c r="D78" s="37" t="s">
        <v>44</v>
      </c>
      <c r="E78" s="37"/>
      <c r="F78" s="37"/>
      <c r="G78" s="37"/>
      <c r="H78" s="37" t="s">
        <v>14</v>
      </c>
      <c r="I78" s="37"/>
      <c r="J78" s="43"/>
      <c r="K78" s="43"/>
      <c r="L78" s="44"/>
      <c r="M78" s="13" t="s">
        <v>48</v>
      </c>
      <c r="N78" s="37" t="s">
        <v>15</v>
      </c>
      <c r="O78" s="37"/>
      <c r="P78" s="43"/>
      <c r="Q78" s="43"/>
      <c r="R78" s="44"/>
      <c r="S78" s="13" t="s">
        <v>48</v>
      </c>
      <c r="T78" s="37" t="s">
        <v>16</v>
      </c>
      <c r="U78" s="37"/>
      <c r="V78" s="43"/>
      <c r="W78" s="43"/>
      <c r="X78" s="43"/>
      <c r="Y78" s="5" t="s">
        <v>51</v>
      </c>
      <c r="Z78" s="6"/>
      <c r="AA78" s="6"/>
      <c r="AB78" s="6"/>
      <c r="AC78" s="7"/>
    </row>
    <row r="79" spans="1:29" s="1" customFormat="1" ht="21.75" customHeight="1">
      <c r="A79" s="46" t="s">
        <v>62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>
      <c r="A80" s="9" t="s">
        <v>29</v>
      </c>
    </row>
    <row r="81" spans="1:29">
      <c r="A81" s="10"/>
      <c r="B81" s="37" t="s">
        <v>1</v>
      </c>
      <c r="C81" s="37"/>
      <c r="D81" s="37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>
      <c r="A82" s="10"/>
      <c r="B82" s="37"/>
      <c r="C82" s="37"/>
      <c r="D82" s="37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>
      <c r="A83" s="10"/>
      <c r="B83" s="38" t="s">
        <v>31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 t="s">
        <v>56</v>
      </c>
      <c r="V83" s="38"/>
      <c r="W83" s="38"/>
      <c r="X83" s="38"/>
      <c r="Y83" s="38"/>
      <c r="Z83" s="38"/>
      <c r="AA83" s="38"/>
      <c r="AB83" s="38"/>
      <c r="AC83" s="38"/>
    </row>
    <row r="84" spans="1:29">
      <c r="A84" s="1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40"/>
      <c r="V84" s="40"/>
      <c r="W84" s="40"/>
      <c r="X84" s="40"/>
      <c r="Y84" s="40"/>
      <c r="Z84" s="40"/>
      <c r="AA84" s="40"/>
      <c r="AB84" s="40"/>
      <c r="AC84" s="40"/>
    </row>
    <row r="85" spans="1:29">
      <c r="A85" s="1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40"/>
      <c r="V85" s="40"/>
      <c r="W85" s="40"/>
      <c r="X85" s="40"/>
      <c r="Y85" s="40"/>
      <c r="Z85" s="40"/>
      <c r="AA85" s="40"/>
      <c r="AB85" s="40"/>
      <c r="AC85" s="40"/>
    </row>
    <row r="86" spans="1:29">
      <c r="A86" s="1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40"/>
      <c r="V86" s="40"/>
      <c r="W86" s="40"/>
      <c r="X86" s="40"/>
      <c r="Y86" s="40"/>
      <c r="Z86" s="40"/>
      <c r="AA86" s="40"/>
      <c r="AB86" s="40"/>
      <c r="AC86" s="40"/>
    </row>
    <row r="87" spans="1:29">
      <c r="A87" s="1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40"/>
      <c r="V87" s="40"/>
      <c r="W87" s="40"/>
      <c r="X87" s="40"/>
      <c r="Y87" s="40"/>
      <c r="Z87" s="40"/>
      <c r="AA87" s="40"/>
      <c r="AB87" s="40"/>
      <c r="AC87" s="40"/>
    </row>
    <row r="88" spans="1:29">
      <c r="A88" s="1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40"/>
      <c r="V88" s="40"/>
      <c r="W88" s="40"/>
      <c r="X88" s="40"/>
      <c r="Y88" s="40"/>
      <c r="Z88" s="40"/>
      <c r="AA88" s="40"/>
      <c r="AB88" s="40"/>
      <c r="AC88" s="40"/>
    </row>
    <row r="89" spans="1:29">
      <c r="A89" s="1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40"/>
      <c r="V89" s="40"/>
      <c r="W89" s="40"/>
      <c r="X89" s="40"/>
      <c r="Y89" s="40"/>
      <c r="Z89" s="40"/>
      <c r="AA89" s="40"/>
      <c r="AB89" s="40"/>
      <c r="AC89" s="40"/>
    </row>
    <row r="90" spans="1:29">
      <c r="A90" s="1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38" t="s">
        <v>53</v>
      </c>
      <c r="V90" s="38"/>
      <c r="W90" s="38"/>
      <c r="X90" s="38"/>
      <c r="Y90" s="38"/>
      <c r="Z90" s="38"/>
      <c r="AA90" s="38"/>
      <c r="AB90" s="38"/>
      <c r="AC90" s="38"/>
    </row>
    <row r="91" spans="1:29">
      <c r="A91" s="1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54"/>
      <c r="V91" s="55"/>
      <c r="W91" s="55"/>
      <c r="X91" s="55"/>
      <c r="Y91" s="55"/>
      <c r="Z91" s="55"/>
      <c r="AA91" s="55"/>
      <c r="AB91" s="55"/>
      <c r="AC91" s="56"/>
    </row>
    <row r="92" spans="1:29">
      <c r="A92" s="1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60"/>
      <c r="V92" s="61"/>
      <c r="W92" s="61"/>
      <c r="X92" s="61"/>
      <c r="Y92" s="61"/>
      <c r="Z92" s="61"/>
      <c r="AA92" s="61"/>
      <c r="AB92" s="61"/>
      <c r="AC92" s="62"/>
    </row>
    <row r="93" spans="1:29">
      <c r="A93" s="1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57"/>
      <c r="V93" s="58"/>
      <c r="W93" s="58"/>
      <c r="X93" s="58"/>
      <c r="Y93" s="58"/>
      <c r="Z93" s="58"/>
      <c r="AA93" s="58"/>
      <c r="AB93" s="58"/>
      <c r="AC93" s="59"/>
    </row>
    <row r="94" spans="1:29">
      <c r="A94" s="1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6" t="s">
        <v>54</v>
      </c>
      <c r="V94" s="27"/>
      <c r="W94" s="63"/>
      <c r="X94" s="64" t="s">
        <v>63</v>
      </c>
      <c r="Y94" s="65"/>
      <c r="Z94" s="65"/>
      <c r="AA94" s="65"/>
      <c r="AB94" s="65"/>
      <c r="AC94" s="66"/>
    </row>
    <row r="95" spans="1:29">
      <c r="A95" s="1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6" t="s">
        <v>55</v>
      </c>
      <c r="V95" s="27"/>
      <c r="W95" s="63"/>
      <c r="X95" s="64" t="s">
        <v>64</v>
      </c>
      <c r="Y95" s="65"/>
      <c r="Z95" s="65"/>
      <c r="AA95" s="65"/>
      <c r="AB95" s="65"/>
      <c r="AC95" s="66"/>
    </row>
    <row r="96" spans="1:29">
      <c r="A96" s="1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38" t="s">
        <v>33</v>
      </c>
      <c r="V96" s="38"/>
      <c r="W96" s="38"/>
      <c r="X96" s="38"/>
      <c r="Y96" s="38"/>
      <c r="Z96" s="38"/>
      <c r="AA96" s="38"/>
      <c r="AB96" s="38"/>
      <c r="AC96" s="38"/>
    </row>
    <row r="97" spans="1:29" ht="13.5" customHeight="1">
      <c r="A97" s="1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41" t="s">
        <v>34</v>
      </c>
      <c r="V97" s="41"/>
      <c r="W97" s="21"/>
      <c r="X97" s="21"/>
      <c r="Y97" s="21"/>
      <c r="Z97" s="21"/>
      <c r="AA97" s="21"/>
      <c r="AB97" s="21"/>
      <c r="AC97" s="21"/>
    </row>
    <row r="98" spans="1:29">
      <c r="A98" s="1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41"/>
      <c r="V98" s="41"/>
      <c r="W98" s="21"/>
      <c r="X98" s="21"/>
      <c r="Y98" s="21"/>
      <c r="Z98" s="21"/>
      <c r="AA98" s="21"/>
      <c r="AB98" s="21"/>
      <c r="AC98" s="21"/>
    </row>
    <row r="99" spans="1:29" ht="13.5" customHeight="1">
      <c r="A99" s="1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41" t="s">
        <v>35</v>
      </c>
      <c r="V99" s="41"/>
      <c r="W99" s="21"/>
      <c r="X99" s="21"/>
      <c r="Y99" s="21"/>
      <c r="Z99" s="21"/>
      <c r="AA99" s="21"/>
      <c r="AB99" s="21"/>
      <c r="AC99" s="21"/>
    </row>
    <row r="100" spans="1:29">
      <c r="A100" s="1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41"/>
      <c r="V100" s="41"/>
      <c r="W100" s="21"/>
      <c r="X100" s="21"/>
      <c r="Y100" s="21"/>
      <c r="Z100" s="21"/>
      <c r="AA100" s="21"/>
      <c r="AB100" s="21"/>
      <c r="AC100" s="21"/>
    </row>
    <row r="101" spans="1:29">
      <c r="A101" s="1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41"/>
      <c r="V101" s="41"/>
      <c r="W101" s="42" t="s">
        <v>17</v>
      </c>
      <c r="X101" s="42"/>
      <c r="Y101" s="21"/>
      <c r="Z101" s="21"/>
      <c r="AA101" s="21"/>
      <c r="AB101" s="21"/>
      <c r="AC101" s="21"/>
    </row>
    <row r="102" spans="1:29">
      <c r="A102" s="1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41"/>
      <c r="V102" s="41"/>
      <c r="W102" s="42"/>
      <c r="X102" s="42"/>
      <c r="Y102" s="21"/>
      <c r="Z102" s="21"/>
      <c r="AA102" s="21"/>
      <c r="AB102" s="21"/>
      <c r="AC102" s="21"/>
    </row>
    <row r="103" spans="1:29">
      <c r="A103" s="1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41"/>
      <c r="V103" s="41"/>
      <c r="W103" s="42"/>
      <c r="X103" s="42"/>
      <c r="Y103" s="21"/>
      <c r="Z103" s="21"/>
      <c r="AA103" s="21"/>
      <c r="AB103" s="21"/>
      <c r="AC103" s="21"/>
    </row>
    <row r="104" spans="1:29" ht="13.5" customHeight="1">
      <c r="A104" s="10"/>
      <c r="B104" s="41" t="s">
        <v>7</v>
      </c>
      <c r="C104" s="41"/>
      <c r="D104" s="37" t="s">
        <v>40</v>
      </c>
      <c r="E104" s="37"/>
      <c r="F104" s="37"/>
      <c r="G104" s="37"/>
      <c r="H104" s="37"/>
      <c r="I104" s="37"/>
      <c r="J104" s="37"/>
      <c r="K104" s="43"/>
      <c r="L104" s="43"/>
      <c r="M104" s="43"/>
      <c r="N104" s="5" t="s">
        <v>38</v>
      </c>
      <c r="O104" s="39" t="s">
        <v>39</v>
      </c>
      <c r="P104" s="39"/>
      <c r="Q104" s="39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7"/>
    </row>
    <row r="105" spans="1:29">
      <c r="A105" s="10"/>
      <c r="B105" s="41"/>
      <c r="C105" s="41"/>
      <c r="D105" s="37" t="s">
        <v>10</v>
      </c>
      <c r="E105" s="37"/>
      <c r="F105" s="37"/>
      <c r="G105" s="37"/>
      <c r="H105" s="37"/>
      <c r="I105" s="37"/>
      <c r="J105" s="37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>
      <c r="A106" s="10"/>
      <c r="B106" s="37" t="s">
        <v>42</v>
      </c>
      <c r="C106" s="37"/>
      <c r="D106" s="48" t="s">
        <v>52</v>
      </c>
      <c r="E106" s="49"/>
      <c r="F106" s="49"/>
      <c r="G106" s="50"/>
      <c r="H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6"/>
    </row>
    <row r="107" spans="1:29">
      <c r="A107" s="10"/>
      <c r="B107" s="37"/>
      <c r="C107" s="37"/>
      <c r="D107" s="51"/>
      <c r="E107" s="52"/>
      <c r="F107" s="52"/>
      <c r="G107" s="53"/>
      <c r="H107" s="57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9"/>
    </row>
    <row r="108" spans="1:29">
      <c r="A108" s="10"/>
      <c r="B108" s="37"/>
      <c r="C108" s="37"/>
      <c r="D108" s="37" t="s">
        <v>43</v>
      </c>
      <c r="E108" s="37"/>
      <c r="F108" s="37"/>
      <c r="G108" s="37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37" t="s">
        <v>46</v>
      </c>
      <c r="W108" s="37"/>
      <c r="X108" s="37"/>
      <c r="Y108" s="21"/>
      <c r="Z108" s="21"/>
      <c r="AA108" s="21"/>
      <c r="AB108" s="21" t="s">
        <v>45</v>
      </c>
      <c r="AC108" s="21"/>
    </row>
    <row r="109" spans="1:29">
      <c r="A109" s="10"/>
      <c r="B109" s="37"/>
      <c r="C109" s="37"/>
      <c r="D109" s="37" t="s">
        <v>44</v>
      </c>
      <c r="E109" s="37"/>
      <c r="F109" s="37"/>
      <c r="G109" s="37"/>
      <c r="H109" s="37" t="s">
        <v>14</v>
      </c>
      <c r="I109" s="37"/>
      <c r="J109" s="43"/>
      <c r="K109" s="43"/>
      <c r="L109" s="44"/>
      <c r="M109" s="13" t="s">
        <v>48</v>
      </c>
      <c r="N109" s="37" t="s">
        <v>15</v>
      </c>
      <c r="O109" s="37"/>
      <c r="P109" s="43"/>
      <c r="Q109" s="43"/>
      <c r="R109" s="44"/>
      <c r="S109" s="13" t="s">
        <v>48</v>
      </c>
      <c r="T109" s="37" t="s">
        <v>16</v>
      </c>
      <c r="U109" s="37"/>
      <c r="V109" s="43"/>
      <c r="W109" s="43"/>
      <c r="X109" s="43"/>
      <c r="Y109" s="5" t="s">
        <v>51</v>
      </c>
      <c r="Z109" s="6"/>
      <c r="AA109" s="6"/>
      <c r="AB109" s="6"/>
      <c r="AC109" s="7"/>
    </row>
  </sheetData>
  <mergeCells count="123">
    <mergeCell ref="O11:O12"/>
    <mergeCell ref="P11:Q12"/>
    <mergeCell ref="R11:S12"/>
    <mergeCell ref="E16:Z17"/>
    <mergeCell ref="E15:Z15"/>
    <mergeCell ref="AA15:AC17"/>
    <mergeCell ref="J109:L109"/>
    <mergeCell ref="N109:O109"/>
    <mergeCell ref="P109:R109"/>
    <mergeCell ref="T109:U109"/>
    <mergeCell ref="V109:X109"/>
    <mergeCell ref="A79:AC79"/>
    <mergeCell ref="B106:C109"/>
    <mergeCell ref="D106:G107"/>
    <mergeCell ref="H106:AC107"/>
    <mergeCell ref="D108:G108"/>
    <mergeCell ref="H108:U108"/>
    <mergeCell ref="V108:X108"/>
    <mergeCell ref="Y108:AA108"/>
    <mergeCell ref="AB108:AC108"/>
    <mergeCell ref="D109:G109"/>
    <mergeCell ref="H109:I109"/>
    <mergeCell ref="B104:C105"/>
    <mergeCell ref="D104:J104"/>
    <mergeCell ref="K104:M104"/>
    <mergeCell ref="O104:Q104"/>
    <mergeCell ref="D105:J105"/>
    <mergeCell ref="K105:AC105"/>
    <mergeCell ref="U95:W95"/>
    <mergeCell ref="X95:AC95"/>
    <mergeCell ref="U96:AC96"/>
    <mergeCell ref="U97:V98"/>
    <mergeCell ref="W97:AC98"/>
    <mergeCell ref="U99:V103"/>
    <mergeCell ref="W99:AC100"/>
    <mergeCell ref="W101:X103"/>
    <mergeCell ref="Y101:AC103"/>
    <mergeCell ref="B81:D82"/>
    <mergeCell ref="E81:AC82"/>
    <mergeCell ref="B83:T83"/>
    <mergeCell ref="U83:AC83"/>
    <mergeCell ref="B84:T103"/>
    <mergeCell ref="U84:AC89"/>
    <mergeCell ref="U90:AC90"/>
    <mergeCell ref="U91:AC93"/>
    <mergeCell ref="U94:W94"/>
    <mergeCell ref="X94:AC94"/>
    <mergeCell ref="J78:L78"/>
    <mergeCell ref="N78:O78"/>
    <mergeCell ref="P78:R78"/>
    <mergeCell ref="T78:U78"/>
    <mergeCell ref="V78:X78"/>
    <mergeCell ref="A1:AC1"/>
    <mergeCell ref="A47:AC47"/>
    <mergeCell ref="A3:AC3"/>
    <mergeCell ref="I12:K12"/>
    <mergeCell ref="I11:K11"/>
    <mergeCell ref="B75:C78"/>
    <mergeCell ref="D75:G76"/>
    <mergeCell ref="H75:AC76"/>
    <mergeCell ref="D77:G77"/>
    <mergeCell ref="H77:U77"/>
    <mergeCell ref="V77:X77"/>
    <mergeCell ref="Y77:AA77"/>
    <mergeCell ref="AB77:AC77"/>
    <mergeCell ref="D78:G78"/>
    <mergeCell ref="H78:I78"/>
    <mergeCell ref="Y70:AC72"/>
    <mergeCell ref="B73:C74"/>
    <mergeCell ref="D73:J73"/>
    <mergeCell ref="K73:M73"/>
    <mergeCell ref="O73:Q73"/>
    <mergeCell ref="D74:J74"/>
    <mergeCell ref="K74:AC74"/>
    <mergeCell ref="B52:T72"/>
    <mergeCell ref="U52:AC58"/>
    <mergeCell ref="U59:AC59"/>
    <mergeCell ref="U60:AC64"/>
    <mergeCell ref="U65:AC65"/>
    <mergeCell ref="U66:V67"/>
    <mergeCell ref="W66:AC67"/>
    <mergeCell ref="U68:V72"/>
    <mergeCell ref="W68:AC69"/>
    <mergeCell ref="W70:X72"/>
    <mergeCell ref="H34:AC35"/>
    <mergeCell ref="B37:AC45"/>
    <mergeCell ref="B49:D50"/>
    <mergeCell ref="E49:AC50"/>
    <mergeCell ref="B51:T51"/>
    <mergeCell ref="U51:AC51"/>
    <mergeCell ref="B26:D27"/>
    <mergeCell ref="E26:AC27"/>
    <mergeCell ref="B28:C35"/>
    <mergeCell ref="D28:G29"/>
    <mergeCell ref="H28:AC29"/>
    <mergeCell ref="D30:G31"/>
    <mergeCell ref="H30:AC31"/>
    <mergeCell ref="D32:G33"/>
    <mergeCell ref="H32:AC33"/>
    <mergeCell ref="D34:G35"/>
    <mergeCell ref="B15:D15"/>
    <mergeCell ref="B16:D17"/>
    <mergeCell ref="B18:D19"/>
    <mergeCell ref="E18:E19"/>
    <mergeCell ref="F18:I19"/>
    <mergeCell ref="J18:L19"/>
    <mergeCell ref="M18:AC19"/>
    <mergeCell ref="W20:AC21"/>
    <mergeCell ref="B22:D25"/>
    <mergeCell ref="E22:F23"/>
    <mergeCell ref="G22:O23"/>
    <mergeCell ref="P22:Q23"/>
    <mergeCell ref="R22:AC23"/>
    <mergeCell ref="E24:F25"/>
    <mergeCell ref="G24:O25"/>
    <mergeCell ref="P24:Q25"/>
    <mergeCell ref="R24:AC25"/>
    <mergeCell ref="B20:D21"/>
    <mergeCell ref="E20:G21"/>
    <mergeCell ref="H20:J21"/>
    <mergeCell ref="K20:Q21"/>
    <mergeCell ref="R20:T21"/>
    <mergeCell ref="U20:V21"/>
  </mergeCells>
  <phoneticPr fontId="1"/>
  <dataValidations count="2">
    <dataValidation type="list" allowBlank="1" showInputMessage="1" showErrorMessage="1" sqref="O73:Q73 O104:Q104">
      <formula1>"(税込み),(税抜き)"</formula1>
    </dataValidation>
    <dataValidation type="list" errorStyle="information" allowBlank="1" showInputMessage="1" showErrorMessage="1" error="リスト外の選択肢です" sqref="W68:AC69 W99:AC100">
      <formula1>"輸出実績有り（直接輸出）,輸出実績有り（間接輸出）,輸出実績無し"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orientation="portrait" verticalDpi="0" r:id="rId1"/>
  <rowBreaks count="1" manualBreakCount="1">
    <brk id="46" max="2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8"/>
  <sheetViews>
    <sheetView workbookViewId="0">
      <selection activeCell="E99" sqref="E99:AC100"/>
    </sheetView>
  </sheetViews>
  <sheetFormatPr defaultColWidth="3.25" defaultRowHeight="13.5"/>
  <cols>
    <col min="1" max="16384" width="3.25" style="2"/>
  </cols>
  <sheetData>
    <row r="1" spans="1:29">
      <c r="A1" s="9" t="s">
        <v>28</v>
      </c>
    </row>
    <row r="2" spans="1:29">
      <c r="A2" s="10"/>
      <c r="B2" s="20" t="s">
        <v>9</v>
      </c>
      <c r="C2" s="20"/>
      <c r="D2" s="20"/>
      <c r="E2" s="6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69"/>
      <c r="AA2" s="72" t="str">
        <f ca="1">RIGHT(CELL("filename",A1),LEN(CELL("filename",A1))-FIND("]",CELL("filename",A1)))</f>
        <v>雑貨</v>
      </c>
      <c r="AB2" s="22"/>
      <c r="AC2" s="23"/>
    </row>
    <row r="3" spans="1:29">
      <c r="A3" s="10"/>
      <c r="B3" s="20" t="s">
        <v>18</v>
      </c>
      <c r="C3" s="20"/>
      <c r="D3" s="20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73"/>
      <c r="AB3" s="74"/>
      <c r="AC3" s="75"/>
    </row>
    <row r="4" spans="1:29">
      <c r="A4" s="10"/>
      <c r="B4" s="20"/>
      <c r="C4" s="20"/>
      <c r="D4" s="20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76"/>
      <c r="AB4" s="24"/>
      <c r="AC4" s="25"/>
    </row>
    <row r="5" spans="1:29">
      <c r="A5" s="10"/>
      <c r="B5" s="20" t="s">
        <v>6</v>
      </c>
      <c r="C5" s="20"/>
      <c r="D5" s="20"/>
      <c r="E5" s="21" t="s">
        <v>5</v>
      </c>
      <c r="F5" s="21"/>
      <c r="G5" s="21"/>
      <c r="H5" s="21"/>
      <c r="I5" s="21"/>
      <c r="J5" s="20" t="s">
        <v>0</v>
      </c>
      <c r="K5" s="20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>
      <c r="A6" s="10"/>
      <c r="B6" s="20"/>
      <c r="C6" s="20"/>
      <c r="D6" s="20"/>
      <c r="E6" s="21"/>
      <c r="F6" s="21"/>
      <c r="G6" s="21"/>
      <c r="H6" s="21"/>
      <c r="I6" s="21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>
      <c r="A7" s="10"/>
      <c r="B7" s="20" t="s">
        <v>11</v>
      </c>
      <c r="C7" s="20"/>
      <c r="D7" s="20"/>
      <c r="E7" s="21"/>
      <c r="F7" s="21"/>
      <c r="G7" s="21"/>
      <c r="H7" s="20" t="s">
        <v>12</v>
      </c>
      <c r="I7" s="20"/>
      <c r="J7" s="20"/>
      <c r="K7" s="20" t="s">
        <v>27</v>
      </c>
      <c r="L7" s="20"/>
      <c r="M7" s="20"/>
      <c r="N7" s="20"/>
      <c r="O7" s="20"/>
      <c r="P7" s="20"/>
      <c r="Q7" s="20"/>
      <c r="R7" s="21"/>
      <c r="S7" s="21"/>
      <c r="T7" s="21"/>
      <c r="U7" s="26" t="s">
        <v>13</v>
      </c>
      <c r="V7" s="27"/>
      <c r="W7" s="22"/>
      <c r="X7" s="22"/>
      <c r="Y7" s="22"/>
      <c r="Z7" s="22"/>
      <c r="AA7" s="22"/>
      <c r="AB7" s="22"/>
      <c r="AC7" s="23"/>
    </row>
    <row r="8" spans="1:29">
      <c r="A8" s="10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6"/>
      <c r="V8" s="27"/>
      <c r="W8" s="24"/>
      <c r="X8" s="24"/>
      <c r="Y8" s="24"/>
      <c r="Z8" s="24"/>
      <c r="AA8" s="24"/>
      <c r="AB8" s="24"/>
      <c r="AC8" s="25"/>
    </row>
    <row r="9" spans="1:29">
      <c r="A9" s="10"/>
      <c r="B9" s="20" t="s">
        <v>19</v>
      </c>
      <c r="C9" s="20"/>
      <c r="D9" s="20"/>
      <c r="E9" s="20" t="s">
        <v>20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0" t="s">
        <v>8</v>
      </c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>
      <c r="A10" s="10"/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>
      <c r="A11" s="10"/>
      <c r="B11" s="20"/>
      <c r="C11" s="20"/>
      <c r="D11" s="20"/>
      <c r="E11" s="20" t="s">
        <v>2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0" t="s">
        <v>3</v>
      </c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>
      <c r="A12" s="10"/>
      <c r="B12" s="20"/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>
      <c r="A13" s="10"/>
      <c r="B13" s="20" t="s">
        <v>4</v>
      </c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>
      <c r="A14" s="10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>
      <c r="A15" s="10"/>
      <c r="B15" s="20" t="s">
        <v>21</v>
      </c>
      <c r="C15" s="20"/>
      <c r="D15" s="20" t="s">
        <v>23</v>
      </c>
      <c r="E15" s="20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>
      <c r="A16" s="10"/>
      <c r="B16" s="20"/>
      <c r="C16" s="20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>
      <c r="A17" s="10"/>
      <c r="B17" s="20"/>
      <c r="C17" s="20"/>
      <c r="D17" s="20" t="s">
        <v>24</v>
      </c>
      <c r="E17" s="20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>
      <c r="A18" s="10"/>
      <c r="B18" s="20"/>
      <c r="C18" s="20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>
      <c r="A19" s="10"/>
      <c r="B19" s="20"/>
      <c r="C19" s="20"/>
      <c r="D19" s="20" t="s">
        <v>25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>
      <c r="A20" s="10"/>
      <c r="B20" s="20"/>
      <c r="C20" s="20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>
      <c r="A21" s="10"/>
      <c r="B21" s="20"/>
      <c r="C21" s="20"/>
      <c r="D21" s="20" t="s">
        <v>26</v>
      </c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>
      <c r="A22" s="10"/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>
      <c r="A23" s="9" t="s">
        <v>22</v>
      </c>
    </row>
    <row r="24" spans="1:29">
      <c r="A24" s="10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>
      <c r="A25" s="1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/>
    </row>
    <row r="26" spans="1:29">
      <c r="A26" s="1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>
      <c r="A27" s="1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>
      <c r="A28" s="1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>
      <c r="A29" s="1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</row>
    <row r="30" spans="1:29">
      <c r="A30" s="1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>
      <c r="A31" s="1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>
      <c r="A32" s="10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>
      <c r="A34" s="9" t="s">
        <v>29</v>
      </c>
      <c r="Q34" s="71">
        <f>$E$3</f>
        <v>0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</row>
    <row r="35" spans="1:29">
      <c r="A35" s="10"/>
      <c r="B35" s="37" t="s">
        <v>30</v>
      </c>
      <c r="C35" s="37"/>
      <c r="D35" s="37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1:29">
      <c r="A36" s="10"/>
      <c r="B36" s="37"/>
      <c r="C36" s="37"/>
      <c r="D36" s="37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1:29">
      <c r="A37" s="10"/>
      <c r="B37" s="38" t="s">
        <v>60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 t="s">
        <v>57</v>
      </c>
      <c r="V37" s="38"/>
      <c r="W37" s="38"/>
      <c r="X37" s="38"/>
      <c r="Y37" s="38"/>
      <c r="Z37" s="38"/>
      <c r="AA37" s="38"/>
      <c r="AB37" s="38"/>
      <c r="AC37" s="38"/>
    </row>
    <row r="38" spans="1:29">
      <c r="A38" s="1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>
      <c r="A39" s="1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>
      <c r="A40" s="1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>
      <c r="A41" s="1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>
      <c r="A42" s="1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>
      <c r="A43" s="1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>
      <c r="A44" s="1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>
      <c r="A45" s="1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8" t="s">
        <v>32</v>
      </c>
      <c r="V45" s="38"/>
      <c r="W45" s="38"/>
      <c r="X45" s="38"/>
      <c r="Y45" s="38"/>
      <c r="Z45" s="38"/>
      <c r="AA45" s="38"/>
      <c r="AB45" s="38"/>
      <c r="AC45" s="38"/>
    </row>
    <row r="46" spans="1:29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>
      <c r="A47" s="1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>
      <c r="A48" s="1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>
      <c r="A49" s="1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>
      <c r="A50" s="1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>
      <c r="A51" s="1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 t="s">
        <v>33</v>
      </c>
      <c r="V51" s="38"/>
      <c r="W51" s="38"/>
      <c r="X51" s="38"/>
      <c r="Y51" s="38"/>
      <c r="Z51" s="38"/>
      <c r="AA51" s="38"/>
      <c r="AB51" s="38"/>
      <c r="AC51" s="38"/>
    </row>
    <row r="52" spans="1:29" ht="13.5" customHeight="1">
      <c r="A52" s="1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41" t="s">
        <v>34</v>
      </c>
      <c r="V52" s="41"/>
      <c r="W52" s="21"/>
      <c r="X52" s="21"/>
      <c r="Y52" s="21"/>
      <c r="Z52" s="21"/>
      <c r="AA52" s="21"/>
      <c r="AB52" s="21"/>
      <c r="AC52" s="21"/>
    </row>
    <row r="53" spans="1:29">
      <c r="A53" s="1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41"/>
      <c r="V53" s="41"/>
      <c r="W53" s="21"/>
      <c r="X53" s="21"/>
      <c r="Y53" s="21"/>
      <c r="Z53" s="21"/>
      <c r="AA53" s="21"/>
      <c r="AB53" s="21"/>
      <c r="AC53" s="21"/>
    </row>
    <row r="54" spans="1:29" ht="13.5" customHeight="1">
      <c r="A54" s="1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41" t="s">
        <v>35</v>
      </c>
      <c r="V54" s="41"/>
      <c r="W54" s="21"/>
      <c r="X54" s="21"/>
      <c r="Y54" s="21"/>
      <c r="Z54" s="21"/>
      <c r="AA54" s="21"/>
      <c r="AB54" s="21"/>
      <c r="AC54" s="21"/>
    </row>
    <row r="55" spans="1:29">
      <c r="A55" s="1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1"/>
      <c r="V55" s="41"/>
      <c r="W55" s="21"/>
      <c r="X55" s="21"/>
      <c r="Y55" s="21"/>
      <c r="Z55" s="21"/>
      <c r="AA55" s="21"/>
      <c r="AB55" s="21"/>
      <c r="AC55" s="21"/>
    </row>
    <row r="56" spans="1:29">
      <c r="A56" s="1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41"/>
      <c r="V56" s="41"/>
      <c r="W56" s="42" t="s">
        <v>36</v>
      </c>
      <c r="X56" s="42"/>
      <c r="Y56" s="21"/>
      <c r="Z56" s="21"/>
      <c r="AA56" s="21"/>
      <c r="AB56" s="21"/>
      <c r="AC56" s="21"/>
    </row>
    <row r="57" spans="1:29">
      <c r="A57" s="1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41"/>
      <c r="V57" s="41"/>
      <c r="W57" s="42"/>
      <c r="X57" s="42"/>
      <c r="Y57" s="21"/>
      <c r="Z57" s="21"/>
      <c r="AA57" s="21"/>
      <c r="AB57" s="21"/>
      <c r="AC57" s="21"/>
    </row>
    <row r="58" spans="1:29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41"/>
      <c r="V58" s="41"/>
      <c r="W58" s="42"/>
      <c r="X58" s="42"/>
      <c r="Y58" s="21"/>
      <c r="Z58" s="21"/>
      <c r="AA58" s="21"/>
      <c r="AB58" s="21"/>
      <c r="AC58" s="21"/>
    </row>
    <row r="59" spans="1:29" ht="13.5" customHeight="1">
      <c r="A59" s="10"/>
      <c r="B59" s="41" t="s">
        <v>37</v>
      </c>
      <c r="C59" s="41"/>
      <c r="D59" s="37" t="s">
        <v>40</v>
      </c>
      <c r="E59" s="37"/>
      <c r="F59" s="37"/>
      <c r="G59" s="37"/>
      <c r="H59" s="37"/>
      <c r="I59" s="37"/>
      <c r="J59" s="37"/>
      <c r="K59" s="43"/>
      <c r="L59" s="43"/>
      <c r="M59" s="43"/>
      <c r="N59" s="5" t="s">
        <v>38</v>
      </c>
      <c r="O59" s="39" t="s">
        <v>39</v>
      </c>
      <c r="P59" s="39"/>
      <c r="Q59" s="3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spans="1:29">
      <c r="A60" s="10"/>
      <c r="B60" s="41"/>
      <c r="C60" s="41"/>
      <c r="D60" s="37" t="s">
        <v>41</v>
      </c>
      <c r="E60" s="37"/>
      <c r="F60" s="37"/>
      <c r="G60" s="37"/>
      <c r="H60" s="37"/>
      <c r="I60" s="37"/>
      <c r="J60" s="37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>
      <c r="A61" s="10"/>
      <c r="B61" s="37" t="s">
        <v>42</v>
      </c>
      <c r="C61" s="37"/>
      <c r="D61" s="48" t="s">
        <v>52</v>
      </c>
      <c r="E61" s="49"/>
      <c r="F61" s="49"/>
      <c r="G61" s="50"/>
      <c r="H61" s="54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6"/>
    </row>
    <row r="62" spans="1:29">
      <c r="A62" s="10"/>
      <c r="B62" s="37"/>
      <c r="C62" s="37"/>
      <c r="D62" s="51"/>
      <c r="E62" s="52"/>
      <c r="F62" s="52"/>
      <c r="G62" s="53"/>
      <c r="H62" s="57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9"/>
    </row>
    <row r="63" spans="1:29">
      <c r="A63" s="10"/>
      <c r="B63" s="37"/>
      <c r="C63" s="37"/>
      <c r="D63" s="37" t="s">
        <v>43</v>
      </c>
      <c r="E63" s="37"/>
      <c r="F63" s="37"/>
      <c r="G63" s="37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37" t="s">
        <v>46</v>
      </c>
      <c r="W63" s="37"/>
      <c r="X63" s="37"/>
      <c r="Y63" s="21"/>
      <c r="Z63" s="21"/>
      <c r="AA63" s="21"/>
      <c r="AB63" s="21" t="s">
        <v>45</v>
      </c>
      <c r="AC63" s="21"/>
    </row>
    <row r="64" spans="1:29">
      <c r="A64" s="10"/>
      <c r="B64" s="37"/>
      <c r="C64" s="37"/>
      <c r="D64" s="37" t="s">
        <v>44</v>
      </c>
      <c r="E64" s="37"/>
      <c r="F64" s="37"/>
      <c r="G64" s="37"/>
      <c r="H64" s="37" t="s">
        <v>47</v>
      </c>
      <c r="I64" s="37"/>
      <c r="J64" s="43"/>
      <c r="K64" s="43"/>
      <c r="L64" s="44"/>
      <c r="M64" s="8" t="s">
        <v>48</v>
      </c>
      <c r="N64" s="37" t="s">
        <v>49</v>
      </c>
      <c r="O64" s="37"/>
      <c r="P64" s="43"/>
      <c r="Q64" s="43"/>
      <c r="R64" s="44"/>
      <c r="S64" s="8" t="s">
        <v>48</v>
      </c>
      <c r="T64" s="37" t="s">
        <v>50</v>
      </c>
      <c r="U64" s="37"/>
      <c r="V64" s="43"/>
      <c r="W64" s="43"/>
      <c r="X64" s="43"/>
      <c r="Y64" s="5" t="s">
        <v>51</v>
      </c>
      <c r="Z64" s="6"/>
      <c r="AA64" s="6"/>
      <c r="AB64" s="6"/>
      <c r="AC64" s="7"/>
    </row>
    <row r="65" spans="1:29">
      <c r="A65" s="10"/>
      <c r="B65" s="17"/>
      <c r="C65" s="17"/>
      <c r="D65" s="17"/>
      <c r="E65" s="17"/>
      <c r="F65" s="17"/>
      <c r="G65" s="17"/>
      <c r="H65" s="17"/>
      <c r="I65" s="17"/>
      <c r="J65" s="18"/>
      <c r="K65" s="18"/>
      <c r="L65" s="18"/>
      <c r="M65" s="11"/>
      <c r="N65" s="17"/>
      <c r="O65" s="17"/>
      <c r="P65" s="18"/>
      <c r="Q65" s="18"/>
      <c r="R65" s="18"/>
      <c r="S65" s="11"/>
      <c r="T65" s="17"/>
      <c r="U65" s="17"/>
      <c r="V65" s="18"/>
      <c r="W65" s="18"/>
      <c r="X65" s="18"/>
      <c r="Y65" s="19"/>
      <c r="Z65" s="19"/>
      <c r="AA65" s="19"/>
      <c r="AB65" s="19"/>
      <c r="AC65" s="19"/>
    </row>
    <row r="66" spans="1:29">
      <c r="A66" s="9" t="s">
        <v>29</v>
      </c>
      <c r="Q66" s="71">
        <f>$E$3</f>
        <v>0</v>
      </c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>
      <c r="A67" s="10"/>
      <c r="B67" s="37" t="s">
        <v>1</v>
      </c>
      <c r="C67" s="37"/>
      <c r="D67" s="37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1:29">
      <c r="A68" s="10"/>
      <c r="B68" s="37"/>
      <c r="C68" s="37"/>
      <c r="D68" s="37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</row>
    <row r="69" spans="1:29">
      <c r="A69" s="10"/>
      <c r="B69" s="38" t="s">
        <v>60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 t="s">
        <v>57</v>
      </c>
      <c r="V69" s="38"/>
      <c r="W69" s="38"/>
      <c r="X69" s="38"/>
      <c r="Y69" s="38"/>
      <c r="Z69" s="38"/>
      <c r="AA69" s="38"/>
      <c r="AB69" s="38"/>
      <c r="AC69" s="38"/>
    </row>
    <row r="70" spans="1:29">
      <c r="A70" s="1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>
      <c r="A71" s="1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40"/>
      <c r="V71" s="40"/>
      <c r="W71" s="40"/>
      <c r="X71" s="40"/>
      <c r="Y71" s="40"/>
      <c r="Z71" s="40"/>
      <c r="AA71" s="40"/>
      <c r="AB71" s="40"/>
      <c r="AC71" s="40"/>
    </row>
    <row r="72" spans="1:29">
      <c r="A72" s="1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>
      <c r="A73" s="1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>
      <c r="A74" s="1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40"/>
      <c r="V74" s="40"/>
      <c r="W74" s="40"/>
      <c r="X74" s="40"/>
      <c r="Y74" s="40"/>
      <c r="Z74" s="40"/>
      <c r="AA74" s="40"/>
      <c r="AB74" s="40"/>
      <c r="AC74" s="40"/>
    </row>
    <row r="75" spans="1:29">
      <c r="A75" s="1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>
      <c r="A76" s="1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40"/>
      <c r="V76" s="40"/>
      <c r="W76" s="40"/>
      <c r="X76" s="40"/>
      <c r="Y76" s="40"/>
      <c r="Z76" s="40"/>
      <c r="AA76" s="40"/>
      <c r="AB76" s="40"/>
      <c r="AC76" s="40"/>
    </row>
    <row r="77" spans="1:29">
      <c r="A77" s="1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38" t="s">
        <v>32</v>
      </c>
      <c r="V77" s="38"/>
      <c r="W77" s="38"/>
      <c r="X77" s="38"/>
      <c r="Y77" s="38"/>
      <c r="Z77" s="38"/>
      <c r="AA77" s="38"/>
      <c r="AB77" s="38"/>
      <c r="AC77" s="38"/>
    </row>
    <row r="78" spans="1:29">
      <c r="A78" s="1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>
      <c r="A79" s="1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>
      <c r="A80" s="1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>
      <c r="A81" s="1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>
      <c r="A82" s="1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>
      <c r="A83" s="1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38" t="s">
        <v>33</v>
      </c>
      <c r="V83" s="38"/>
      <c r="W83" s="38"/>
      <c r="X83" s="38"/>
      <c r="Y83" s="38"/>
      <c r="Z83" s="38"/>
      <c r="AA83" s="38"/>
      <c r="AB83" s="38"/>
      <c r="AC83" s="38"/>
    </row>
    <row r="84" spans="1:29" ht="13.5" customHeight="1">
      <c r="A84" s="1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41" t="s">
        <v>34</v>
      </c>
      <c r="V84" s="41"/>
      <c r="W84" s="21"/>
      <c r="X84" s="21"/>
      <c r="Y84" s="21"/>
      <c r="Z84" s="21"/>
      <c r="AA84" s="21"/>
      <c r="AB84" s="21"/>
      <c r="AC84" s="21"/>
    </row>
    <row r="85" spans="1:29">
      <c r="A85" s="1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41"/>
      <c r="V85" s="41"/>
      <c r="W85" s="21"/>
      <c r="X85" s="21"/>
      <c r="Y85" s="21"/>
      <c r="Z85" s="21"/>
      <c r="AA85" s="21"/>
      <c r="AB85" s="21"/>
      <c r="AC85" s="21"/>
    </row>
    <row r="86" spans="1:29" ht="13.5" customHeight="1">
      <c r="A86" s="1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41" t="s">
        <v>35</v>
      </c>
      <c r="V86" s="41"/>
      <c r="W86" s="21"/>
      <c r="X86" s="21"/>
      <c r="Y86" s="21"/>
      <c r="Z86" s="21"/>
      <c r="AA86" s="21"/>
      <c r="AB86" s="21"/>
      <c r="AC86" s="21"/>
    </row>
    <row r="87" spans="1:29">
      <c r="A87" s="1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41"/>
      <c r="V87" s="41"/>
      <c r="W87" s="21"/>
      <c r="X87" s="21"/>
      <c r="Y87" s="21"/>
      <c r="Z87" s="21"/>
      <c r="AA87" s="21"/>
      <c r="AB87" s="21"/>
      <c r="AC87" s="21"/>
    </row>
    <row r="88" spans="1:29">
      <c r="A88" s="1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41"/>
      <c r="V88" s="41"/>
      <c r="W88" s="42" t="s">
        <v>17</v>
      </c>
      <c r="X88" s="42"/>
      <c r="Y88" s="21"/>
      <c r="Z88" s="21"/>
      <c r="AA88" s="21"/>
      <c r="AB88" s="21"/>
      <c r="AC88" s="21"/>
    </row>
    <row r="89" spans="1:29">
      <c r="A89" s="1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41"/>
      <c r="V89" s="41"/>
      <c r="W89" s="42"/>
      <c r="X89" s="42"/>
      <c r="Y89" s="21"/>
      <c r="Z89" s="21"/>
      <c r="AA89" s="21"/>
      <c r="AB89" s="21"/>
      <c r="AC89" s="21"/>
    </row>
    <row r="90" spans="1:29">
      <c r="A90" s="1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41"/>
      <c r="V90" s="41"/>
      <c r="W90" s="42"/>
      <c r="X90" s="42"/>
      <c r="Y90" s="21"/>
      <c r="Z90" s="21"/>
      <c r="AA90" s="21"/>
      <c r="AB90" s="21"/>
      <c r="AC90" s="21"/>
    </row>
    <row r="91" spans="1:29" ht="13.5" customHeight="1">
      <c r="A91" s="10"/>
      <c r="B91" s="41" t="s">
        <v>7</v>
      </c>
      <c r="C91" s="41"/>
      <c r="D91" s="37" t="s">
        <v>40</v>
      </c>
      <c r="E91" s="37"/>
      <c r="F91" s="37"/>
      <c r="G91" s="37"/>
      <c r="H91" s="37"/>
      <c r="I91" s="37"/>
      <c r="J91" s="37"/>
      <c r="K91" s="43"/>
      <c r="L91" s="43"/>
      <c r="M91" s="43"/>
      <c r="N91" s="5" t="s">
        <v>38</v>
      </c>
      <c r="O91" s="39" t="s">
        <v>39</v>
      </c>
      <c r="P91" s="39"/>
      <c r="Q91" s="39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7"/>
    </row>
    <row r="92" spans="1:29">
      <c r="A92" s="10"/>
      <c r="B92" s="41"/>
      <c r="C92" s="41"/>
      <c r="D92" s="37" t="s">
        <v>10</v>
      </c>
      <c r="E92" s="37"/>
      <c r="F92" s="37"/>
      <c r="G92" s="37"/>
      <c r="H92" s="37"/>
      <c r="I92" s="37"/>
      <c r="J92" s="37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>
      <c r="A93" s="10"/>
      <c r="B93" s="37" t="s">
        <v>42</v>
      </c>
      <c r="C93" s="37"/>
      <c r="D93" s="48" t="s">
        <v>52</v>
      </c>
      <c r="E93" s="49"/>
      <c r="F93" s="49"/>
      <c r="G93" s="50"/>
      <c r="H93" s="54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6"/>
    </row>
    <row r="94" spans="1:29">
      <c r="A94" s="10"/>
      <c r="B94" s="37"/>
      <c r="C94" s="37"/>
      <c r="D94" s="51"/>
      <c r="E94" s="52"/>
      <c r="F94" s="52"/>
      <c r="G94" s="53"/>
      <c r="H94" s="57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9"/>
    </row>
    <row r="95" spans="1:29">
      <c r="A95" s="10"/>
      <c r="B95" s="37"/>
      <c r="C95" s="37"/>
      <c r="D95" s="37" t="s">
        <v>43</v>
      </c>
      <c r="E95" s="37"/>
      <c r="F95" s="37"/>
      <c r="G95" s="37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37" t="s">
        <v>46</v>
      </c>
      <c r="W95" s="37"/>
      <c r="X95" s="37"/>
      <c r="Y95" s="21"/>
      <c r="Z95" s="21"/>
      <c r="AA95" s="21"/>
      <c r="AB95" s="21" t="s">
        <v>45</v>
      </c>
      <c r="AC95" s="21"/>
    </row>
    <row r="96" spans="1:29">
      <c r="A96" s="10"/>
      <c r="B96" s="37"/>
      <c r="C96" s="37"/>
      <c r="D96" s="37" t="s">
        <v>44</v>
      </c>
      <c r="E96" s="37"/>
      <c r="F96" s="37"/>
      <c r="G96" s="37"/>
      <c r="H96" s="37" t="s">
        <v>14</v>
      </c>
      <c r="I96" s="37"/>
      <c r="J96" s="43"/>
      <c r="K96" s="43"/>
      <c r="L96" s="44"/>
      <c r="M96" s="13" t="s">
        <v>48</v>
      </c>
      <c r="N96" s="37" t="s">
        <v>15</v>
      </c>
      <c r="O96" s="37"/>
      <c r="P96" s="43"/>
      <c r="Q96" s="43"/>
      <c r="R96" s="44"/>
      <c r="S96" s="13" t="s">
        <v>48</v>
      </c>
      <c r="T96" s="37" t="s">
        <v>16</v>
      </c>
      <c r="U96" s="37"/>
      <c r="V96" s="43"/>
      <c r="W96" s="43"/>
      <c r="X96" s="43"/>
      <c r="Y96" s="5" t="s">
        <v>51</v>
      </c>
      <c r="Z96" s="6"/>
      <c r="AA96" s="6"/>
      <c r="AB96" s="6"/>
      <c r="AC96" s="7"/>
    </row>
    <row r="98" spans="1:29">
      <c r="A98" s="9" t="s">
        <v>29</v>
      </c>
      <c r="Q98" s="71">
        <f>$E$3</f>
        <v>0</v>
      </c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</row>
    <row r="99" spans="1:29">
      <c r="A99" s="10"/>
      <c r="B99" s="37" t="s">
        <v>1</v>
      </c>
      <c r="C99" s="37"/>
      <c r="D99" s="37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</row>
    <row r="100" spans="1:29">
      <c r="A100" s="10"/>
      <c r="B100" s="37"/>
      <c r="C100" s="37"/>
      <c r="D100" s="37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</row>
    <row r="101" spans="1:29">
      <c r="A101" s="10"/>
      <c r="B101" s="38" t="s">
        <v>60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 t="s">
        <v>57</v>
      </c>
      <c r="V101" s="38"/>
      <c r="W101" s="38"/>
      <c r="X101" s="38"/>
      <c r="Y101" s="38"/>
      <c r="Z101" s="38"/>
      <c r="AA101" s="38"/>
      <c r="AB101" s="38"/>
      <c r="AC101" s="38"/>
    </row>
    <row r="102" spans="1:29">
      <c r="A102" s="1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40"/>
      <c r="V102" s="40"/>
      <c r="W102" s="40"/>
      <c r="X102" s="40"/>
      <c r="Y102" s="40"/>
      <c r="Z102" s="40"/>
      <c r="AA102" s="40"/>
      <c r="AB102" s="40"/>
      <c r="AC102" s="40"/>
    </row>
    <row r="103" spans="1:29">
      <c r="A103" s="1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40"/>
      <c r="V103" s="40"/>
      <c r="W103" s="40"/>
      <c r="X103" s="40"/>
      <c r="Y103" s="40"/>
      <c r="Z103" s="40"/>
      <c r="AA103" s="40"/>
      <c r="AB103" s="40"/>
      <c r="AC103" s="40"/>
    </row>
    <row r="104" spans="1:29">
      <c r="A104" s="1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40"/>
      <c r="V104" s="40"/>
      <c r="W104" s="40"/>
      <c r="X104" s="40"/>
      <c r="Y104" s="40"/>
      <c r="Z104" s="40"/>
      <c r="AA104" s="40"/>
      <c r="AB104" s="40"/>
      <c r="AC104" s="40"/>
    </row>
    <row r="105" spans="1:29">
      <c r="A105" s="1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40"/>
      <c r="V105" s="40"/>
      <c r="W105" s="40"/>
      <c r="X105" s="40"/>
      <c r="Y105" s="40"/>
      <c r="Z105" s="40"/>
      <c r="AA105" s="40"/>
      <c r="AB105" s="40"/>
      <c r="AC105" s="40"/>
    </row>
    <row r="106" spans="1:29">
      <c r="A106" s="1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40"/>
      <c r="V106" s="40"/>
      <c r="W106" s="40"/>
      <c r="X106" s="40"/>
      <c r="Y106" s="40"/>
      <c r="Z106" s="40"/>
      <c r="AA106" s="40"/>
      <c r="AB106" s="40"/>
      <c r="AC106" s="40"/>
    </row>
    <row r="107" spans="1:29">
      <c r="A107" s="1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40"/>
      <c r="V107" s="40"/>
      <c r="W107" s="40"/>
      <c r="X107" s="40"/>
      <c r="Y107" s="40"/>
      <c r="Z107" s="40"/>
      <c r="AA107" s="40"/>
      <c r="AB107" s="40"/>
      <c r="AC107" s="40"/>
    </row>
    <row r="108" spans="1:29">
      <c r="A108" s="1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40"/>
      <c r="V108" s="40"/>
      <c r="W108" s="40"/>
      <c r="X108" s="40"/>
      <c r="Y108" s="40"/>
      <c r="Z108" s="40"/>
      <c r="AA108" s="40"/>
      <c r="AB108" s="40"/>
      <c r="AC108" s="40"/>
    </row>
    <row r="109" spans="1:29">
      <c r="A109" s="1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38" t="s">
        <v>32</v>
      </c>
      <c r="V109" s="38"/>
      <c r="W109" s="38"/>
      <c r="X109" s="38"/>
      <c r="Y109" s="38"/>
      <c r="Z109" s="38"/>
      <c r="AA109" s="38"/>
      <c r="AB109" s="38"/>
      <c r="AC109" s="38"/>
    </row>
    <row r="110" spans="1:29">
      <c r="A110" s="1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>
      <c r="A111" s="1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>
      <c r="A112" s="1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>
      <c r="A113" s="1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>
      <c r="A114" s="1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>
      <c r="A115" s="1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38" t="s">
        <v>33</v>
      </c>
      <c r="V115" s="38"/>
      <c r="W115" s="38"/>
      <c r="X115" s="38"/>
      <c r="Y115" s="38"/>
      <c r="Z115" s="38"/>
      <c r="AA115" s="38"/>
      <c r="AB115" s="38"/>
      <c r="AC115" s="38"/>
    </row>
    <row r="116" spans="1:29" ht="13.5" customHeight="1">
      <c r="A116" s="1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41" t="s">
        <v>34</v>
      </c>
      <c r="V116" s="41"/>
      <c r="W116" s="21"/>
      <c r="X116" s="21"/>
      <c r="Y116" s="21"/>
      <c r="Z116" s="21"/>
      <c r="AA116" s="21"/>
      <c r="AB116" s="21"/>
      <c r="AC116" s="21"/>
    </row>
    <row r="117" spans="1:29">
      <c r="A117" s="1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41"/>
      <c r="V117" s="41"/>
      <c r="W117" s="21"/>
      <c r="X117" s="21"/>
      <c r="Y117" s="21"/>
      <c r="Z117" s="21"/>
      <c r="AA117" s="21"/>
      <c r="AB117" s="21"/>
      <c r="AC117" s="21"/>
    </row>
    <row r="118" spans="1:29" ht="13.5" customHeight="1">
      <c r="A118" s="1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41" t="s">
        <v>35</v>
      </c>
      <c r="V118" s="41"/>
      <c r="W118" s="21"/>
      <c r="X118" s="21"/>
      <c r="Y118" s="21"/>
      <c r="Z118" s="21"/>
      <c r="AA118" s="21"/>
      <c r="AB118" s="21"/>
      <c r="AC118" s="21"/>
    </row>
    <row r="119" spans="1:29">
      <c r="A119" s="1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41"/>
      <c r="V119" s="41"/>
      <c r="W119" s="21"/>
      <c r="X119" s="21"/>
      <c r="Y119" s="21"/>
      <c r="Z119" s="21"/>
      <c r="AA119" s="21"/>
      <c r="AB119" s="21"/>
      <c r="AC119" s="21"/>
    </row>
    <row r="120" spans="1:29">
      <c r="A120" s="1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41"/>
      <c r="V120" s="41"/>
      <c r="W120" s="42" t="s">
        <v>17</v>
      </c>
      <c r="X120" s="42"/>
      <c r="Y120" s="21"/>
      <c r="Z120" s="21"/>
      <c r="AA120" s="21"/>
      <c r="AB120" s="21"/>
      <c r="AC120" s="21"/>
    </row>
    <row r="121" spans="1:29">
      <c r="A121" s="1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41"/>
      <c r="V121" s="41"/>
      <c r="W121" s="42"/>
      <c r="X121" s="42"/>
      <c r="Y121" s="21"/>
      <c r="Z121" s="21"/>
      <c r="AA121" s="21"/>
      <c r="AB121" s="21"/>
      <c r="AC121" s="21"/>
    </row>
    <row r="122" spans="1:29">
      <c r="A122" s="1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41"/>
      <c r="V122" s="41"/>
      <c r="W122" s="42"/>
      <c r="X122" s="42"/>
      <c r="Y122" s="21"/>
      <c r="Z122" s="21"/>
      <c r="AA122" s="21"/>
      <c r="AB122" s="21"/>
      <c r="AC122" s="21"/>
    </row>
    <row r="123" spans="1:29" ht="13.5" customHeight="1">
      <c r="A123" s="10"/>
      <c r="B123" s="41" t="s">
        <v>7</v>
      </c>
      <c r="C123" s="41"/>
      <c r="D123" s="37" t="s">
        <v>40</v>
      </c>
      <c r="E123" s="37"/>
      <c r="F123" s="37"/>
      <c r="G123" s="37"/>
      <c r="H123" s="37"/>
      <c r="I123" s="37"/>
      <c r="J123" s="37"/>
      <c r="K123" s="43"/>
      <c r="L123" s="43"/>
      <c r="M123" s="43"/>
      <c r="N123" s="5" t="s">
        <v>38</v>
      </c>
      <c r="O123" s="39" t="s">
        <v>39</v>
      </c>
      <c r="P123" s="39"/>
      <c r="Q123" s="39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7"/>
    </row>
    <row r="124" spans="1:29">
      <c r="A124" s="10"/>
      <c r="B124" s="41"/>
      <c r="C124" s="41"/>
      <c r="D124" s="37" t="s">
        <v>10</v>
      </c>
      <c r="E124" s="37"/>
      <c r="F124" s="37"/>
      <c r="G124" s="37"/>
      <c r="H124" s="37"/>
      <c r="I124" s="37"/>
      <c r="J124" s="37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>
      <c r="A125" s="10"/>
      <c r="B125" s="37" t="s">
        <v>42</v>
      </c>
      <c r="C125" s="37"/>
      <c r="D125" s="48" t="s">
        <v>52</v>
      </c>
      <c r="E125" s="49"/>
      <c r="F125" s="49"/>
      <c r="G125" s="50"/>
      <c r="H125" s="54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6"/>
    </row>
    <row r="126" spans="1:29">
      <c r="A126" s="10"/>
      <c r="B126" s="37"/>
      <c r="C126" s="37"/>
      <c r="D126" s="51"/>
      <c r="E126" s="52"/>
      <c r="F126" s="52"/>
      <c r="G126" s="53"/>
      <c r="H126" s="57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9"/>
    </row>
    <row r="127" spans="1:29">
      <c r="A127" s="10"/>
      <c r="B127" s="37"/>
      <c r="C127" s="37"/>
      <c r="D127" s="37" t="s">
        <v>43</v>
      </c>
      <c r="E127" s="37"/>
      <c r="F127" s="37"/>
      <c r="G127" s="37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37" t="s">
        <v>46</v>
      </c>
      <c r="W127" s="37"/>
      <c r="X127" s="37"/>
      <c r="Y127" s="21"/>
      <c r="Z127" s="21"/>
      <c r="AA127" s="21"/>
      <c r="AB127" s="21" t="s">
        <v>45</v>
      </c>
      <c r="AC127" s="21"/>
    </row>
    <row r="128" spans="1:29">
      <c r="A128" s="10"/>
      <c r="B128" s="37"/>
      <c r="C128" s="37"/>
      <c r="D128" s="37" t="s">
        <v>44</v>
      </c>
      <c r="E128" s="37"/>
      <c r="F128" s="37"/>
      <c r="G128" s="37"/>
      <c r="H128" s="37" t="s">
        <v>14</v>
      </c>
      <c r="I128" s="37"/>
      <c r="J128" s="43"/>
      <c r="K128" s="43"/>
      <c r="L128" s="44"/>
      <c r="M128" s="13" t="s">
        <v>48</v>
      </c>
      <c r="N128" s="37" t="s">
        <v>15</v>
      </c>
      <c r="O128" s="37"/>
      <c r="P128" s="43"/>
      <c r="Q128" s="43"/>
      <c r="R128" s="44"/>
      <c r="S128" s="13" t="s">
        <v>48</v>
      </c>
      <c r="T128" s="37" t="s">
        <v>16</v>
      </c>
      <c r="U128" s="37"/>
      <c r="V128" s="43"/>
      <c r="W128" s="43"/>
      <c r="X128" s="43"/>
      <c r="Y128" s="5" t="s">
        <v>51</v>
      </c>
      <c r="Z128" s="6"/>
      <c r="AA128" s="6"/>
      <c r="AB128" s="6"/>
      <c r="AC128" s="7"/>
    </row>
  </sheetData>
  <mergeCells count="149">
    <mergeCell ref="Q98:AC98"/>
    <mergeCell ref="E3:Z4"/>
    <mergeCell ref="E2:Z2"/>
    <mergeCell ref="AA2:AC4"/>
    <mergeCell ref="B125:C128"/>
    <mergeCell ref="D125:G126"/>
    <mergeCell ref="H125:AC126"/>
    <mergeCell ref="D127:G127"/>
    <mergeCell ref="H127:U127"/>
    <mergeCell ref="V127:X127"/>
    <mergeCell ref="Y127:AA127"/>
    <mergeCell ref="AB127:AC127"/>
    <mergeCell ref="D128:G128"/>
    <mergeCell ref="H128:I128"/>
    <mergeCell ref="J128:L128"/>
    <mergeCell ref="N128:O128"/>
    <mergeCell ref="P128:R128"/>
    <mergeCell ref="T128:U128"/>
    <mergeCell ref="V128:X128"/>
    <mergeCell ref="B123:C124"/>
    <mergeCell ref="D123:J123"/>
    <mergeCell ref="K123:M123"/>
    <mergeCell ref="O123:Q123"/>
    <mergeCell ref="D124:J124"/>
    <mergeCell ref="K124:AC124"/>
    <mergeCell ref="B99:D100"/>
    <mergeCell ref="E99:AC100"/>
    <mergeCell ref="B101:T101"/>
    <mergeCell ref="U101:AC101"/>
    <mergeCell ref="B102:T122"/>
    <mergeCell ref="U102:AC108"/>
    <mergeCell ref="U109:AC109"/>
    <mergeCell ref="U110:AC114"/>
    <mergeCell ref="U115:AC115"/>
    <mergeCell ref="U116:V117"/>
    <mergeCell ref="W116:AC117"/>
    <mergeCell ref="U118:V122"/>
    <mergeCell ref="W118:AC119"/>
    <mergeCell ref="W120:X122"/>
    <mergeCell ref="Y120:AC122"/>
    <mergeCell ref="B93:C96"/>
    <mergeCell ref="D93:G94"/>
    <mergeCell ref="H93:AC94"/>
    <mergeCell ref="D95:G95"/>
    <mergeCell ref="H95:U95"/>
    <mergeCell ref="V95:X95"/>
    <mergeCell ref="Y95:AA95"/>
    <mergeCell ref="AB95:AC95"/>
    <mergeCell ref="D96:G96"/>
    <mergeCell ref="H96:I96"/>
    <mergeCell ref="J96:L96"/>
    <mergeCell ref="N96:O96"/>
    <mergeCell ref="P96:R96"/>
    <mergeCell ref="T96:U96"/>
    <mergeCell ref="V96:X96"/>
    <mergeCell ref="B91:C92"/>
    <mergeCell ref="D91:J91"/>
    <mergeCell ref="K91:M91"/>
    <mergeCell ref="O91:Q91"/>
    <mergeCell ref="D92:J92"/>
    <mergeCell ref="K92:AC92"/>
    <mergeCell ref="B70:T90"/>
    <mergeCell ref="U70:AC76"/>
    <mergeCell ref="U77:AC77"/>
    <mergeCell ref="U78:AC82"/>
    <mergeCell ref="U83:AC83"/>
    <mergeCell ref="U84:V85"/>
    <mergeCell ref="W84:AC85"/>
    <mergeCell ref="U86:V90"/>
    <mergeCell ref="W86:AC87"/>
    <mergeCell ref="W88:X90"/>
    <mergeCell ref="Y88:AC90"/>
    <mergeCell ref="B67:D68"/>
    <mergeCell ref="E67:AC68"/>
    <mergeCell ref="B69:T69"/>
    <mergeCell ref="U69:AC69"/>
    <mergeCell ref="Q66:AC66"/>
    <mergeCell ref="F5:I6"/>
    <mergeCell ref="B24:AC32"/>
    <mergeCell ref="E5:E6"/>
    <mergeCell ref="D21:G22"/>
    <mergeCell ref="D19:G20"/>
    <mergeCell ref="D17:G18"/>
    <mergeCell ref="D15:G16"/>
    <mergeCell ref="H21:AC22"/>
    <mergeCell ref="H19:AC20"/>
    <mergeCell ref="H17:AC18"/>
    <mergeCell ref="H15:AC16"/>
    <mergeCell ref="R11:AC12"/>
    <mergeCell ref="P11:Q12"/>
    <mergeCell ref="G11:O12"/>
    <mergeCell ref="E11:F12"/>
    <mergeCell ref="R9:AC10"/>
    <mergeCell ref="B15:C22"/>
    <mergeCell ref="B2:D2"/>
    <mergeCell ref="B3:D4"/>
    <mergeCell ref="B9:D12"/>
    <mergeCell ref="B7:D8"/>
    <mergeCell ref="B5:D6"/>
    <mergeCell ref="K7:Q8"/>
    <mergeCell ref="U7:V8"/>
    <mergeCell ref="R7:T8"/>
    <mergeCell ref="G9:O10"/>
    <mergeCell ref="E9:F10"/>
    <mergeCell ref="H7:J8"/>
    <mergeCell ref="E7:G8"/>
    <mergeCell ref="M5:AC6"/>
    <mergeCell ref="J5:L6"/>
    <mergeCell ref="W7:AC8"/>
    <mergeCell ref="B35:D36"/>
    <mergeCell ref="E35:AC36"/>
    <mergeCell ref="B37:T37"/>
    <mergeCell ref="U37:AC37"/>
    <mergeCell ref="E13:AC14"/>
    <mergeCell ref="B13:D14"/>
    <mergeCell ref="P9:Q10"/>
    <mergeCell ref="Q34:AC34"/>
    <mergeCell ref="B38:T58"/>
    <mergeCell ref="W54:AC55"/>
    <mergeCell ref="U38:AC44"/>
    <mergeCell ref="U45:AC45"/>
    <mergeCell ref="U46:AC50"/>
    <mergeCell ref="U51:AC51"/>
    <mergeCell ref="U54:V58"/>
    <mergeCell ref="U52:V53"/>
    <mergeCell ref="W52:AC53"/>
    <mergeCell ref="W56:X58"/>
    <mergeCell ref="Y56:AC58"/>
    <mergeCell ref="B61:C64"/>
    <mergeCell ref="B59:C60"/>
    <mergeCell ref="D59:J59"/>
    <mergeCell ref="D60:J60"/>
    <mergeCell ref="D64:G64"/>
    <mergeCell ref="D63:G63"/>
    <mergeCell ref="H63:U63"/>
    <mergeCell ref="J64:L64"/>
    <mergeCell ref="H64:I64"/>
    <mergeCell ref="D61:G62"/>
    <mergeCell ref="H61:AC62"/>
    <mergeCell ref="N64:O64"/>
    <mergeCell ref="P64:R64"/>
    <mergeCell ref="T64:U64"/>
    <mergeCell ref="V64:X64"/>
    <mergeCell ref="V63:X63"/>
    <mergeCell ref="K59:M59"/>
    <mergeCell ref="O59:Q59"/>
    <mergeCell ref="K60:AC60"/>
    <mergeCell ref="Y63:AA63"/>
    <mergeCell ref="AB63:AC63"/>
  </mergeCells>
  <phoneticPr fontId="1"/>
  <conditionalFormatting sqref="Q34:AC34">
    <cfRule type="cellIs" dxfId="5" priority="3" operator="equal">
      <formula>0</formula>
    </cfRule>
  </conditionalFormatting>
  <conditionalFormatting sqref="Q66:AC66">
    <cfRule type="cellIs" dxfId="4" priority="2" operator="equal">
      <formula>0</formula>
    </cfRule>
  </conditionalFormatting>
  <conditionalFormatting sqref="Q98:AC98">
    <cfRule type="cellIs" dxfId="3" priority="1" operator="equal">
      <formula>0</formula>
    </cfRule>
  </conditionalFormatting>
  <dataValidations count="2">
    <dataValidation type="list" errorStyle="information" allowBlank="1" showInputMessage="1" showErrorMessage="1" error="リスト外の選択肢です" sqref="W54:AC55 W86:AC87 W118:AC119">
      <formula1>"輸出実績有り（直接輸出）,輸出実績有り（間接輸出）,輸出実績無し"</formula1>
    </dataValidation>
    <dataValidation type="list" allowBlank="1" showInputMessage="1" showErrorMessage="1" sqref="O59:Q59 O91:Q91 O123:Q123">
      <formula1>"(税込み),(税抜き)"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8"/>
  <sheetViews>
    <sheetView workbookViewId="0">
      <selection activeCell="AE34" sqref="AE34"/>
    </sheetView>
  </sheetViews>
  <sheetFormatPr defaultColWidth="3.25" defaultRowHeight="13.5"/>
  <cols>
    <col min="1" max="16384" width="3.25" style="2"/>
  </cols>
  <sheetData>
    <row r="1" spans="1:29">
      <c r="A1" s="9" t="s">
        <v>28</v>
      </c>
    </row>
    <row r="2" spans="1:29">
      <c r="A2" s="10"/>
      <c r="B2" s="20" t="s">
        <v>9</v>
      </c>
      <c r="C2" s="20"/>
      <c r="D2" s="20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5"/>
      <c r="AA2" s="72" t="str">
        <f ca="1">RIGHT(CELL("filename",A1),LEN(CELL("filename",A1))-FIND("]",CELL("filename",A1)))</f>
        <v>食品</v>
      </c>
      <c r="AB2" s="22"/>
      <c r="AC2" s="23"/>
    </row>
    <row r="3" spans="1:29">
      <c r="A3" s="10"/>
      <c r="B3" s="20" t="s">
        <v>18</v>
      </c>
      <c r="C3" s="20"/>
      <c r="D3" s="20"/>
      <c r="E3" s="77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73"/>
      <c r="AB3" s="74"/>
      <c r="AC3" s="75"/>
    </row>
    <row r="4" spans="1:29">
      <c r="A4" s="10"/>
      <c r="B4" s="20"/>
      <c r="C4" s="20"/>
      <c r="D4" s="20"/>
      <c r="E4" s="80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  <c r="AA4" s="76"/>
      <c r="AB4" s="24"/>
      <c r="AC4" s="25"/>
    </row>
    <row r="5" spans="1:29">
      <c r="A5" s="10"/>
      <c r="B5" s="20" t="s">
        <v>6</v>
      </c>
      <c r="C5" s="20"/>
      <c r="D5" s="20"/>
      <c r="E5" s="21" t="s">
        <v>5</v>
      </c>
      <c r="F5" s="21"/>
      <c r="G5" s="21"/>
      <c r="H5" s="21"/>
      <c r="I5" s="21"/>
      <c r="J5" s="20" t="s">
        <v>0</v>
      </c>
      <c r="K5" s="20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>
      <c r="A6" s="10"/>
      <c r="B6" s="20"/>
      <c r="C6" s="20"/>
      <c r="D6" s="20"/>
      <c r="E6" s="21"/>
      <c r="F6" s="21"/>
      <c r="G6" s="21"/>
      <c r="H6" s="21"/>
      <c r="I6" s="21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>
      <c r="A7" s="10"/>
      <c r="B7" s="20" t="s">
        <v>11</v>
      </c>
      <c r="C7" s="20"/>
      <c r="D7" s="20"/>
      <c r="E7" s="21"/>
      <c r="F7" s="21"/>
      <c r="G7" s="21"/>
      <c r="H7" s="20" t="s">
        <v>12</v>
      </c>
      <c r="I7" s="20"/>
      <c r="J7" s="20"/>
      <c r="K7" s="20" t="s">
        <v>27</v>
      </c>
      <c r="L7" s="20"/>
      <c r="M7" s="20"/>
      <c r="N7" s="20"/>
      <c r="O7" s="20"/>
      <c r="P7" s="20"/>
      <c r="Q7" s="20"/>
      <c r="R7" s="21"/>
      <c r="S7" s="21"/>
      <c r="T7" s="21"/>
      <c r="U7" s="26" t="s">
        <v>13</v>
      </c>
      <c r="V7" s="27"/>
      <c r="W7" s="22"/>
      <c r="X7" s="22"/>
      <c r="Y7" s="22"/>
      <c r="Z7" s="22"/>
      <c r="AA7" s="22"/>
      <c r="AB7" s="22"/>
      <c r="AC7" s="23"/>
    </row>
    <row r="8" spans="1:29">
      <c r="A8" s="10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6"/>
      <c r="V8" s="27"/>
      <c r="W8" s="24"/>
      <c r="X8" s="24"/>
      <c r="Y8" s="24"/>
      <c r="Z8" s="24"/>
      <c r="AA8" s="24"/>
      <c r="AB8" s="24"/>
      <c r="AC8" s="25"/>
    </row>
    <row r="9" spans="1:29">
      <c r="A9" s="10"/>
      <c r="B9" s="20" t="s">
        <v>19</v>
      </c>
      <c r="C9" s="20"/>
      <c r="D9" s="20"/>
      <c r="E9" s="20" t="s">
        <v>20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0" t="s">
        <v>8</v>
      </c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>
      <c r="A10" s="10"/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>
      <c r="A11" s="10"/>
      <c r="B11" s="20"/>
      <c r="C11" s="20"/>
      <c r="D11" s="20"/>
      <c r="E11" s="20" t="s">
        <v>2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0" t="s">
        <v>3</v>
      </c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>
      <c r="A12" s="10"/>
      <c r="B12" s="20"/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>
      <c r="A13" s="10"/>
      <c r="B13" s="20" t="s">
        <v>4</v>
      </c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>
      <c r="A14" s="10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>
      <c r="A15" s="10"/>
      <c r="B15" s="20" t="s">
        <v>21</v>
      </c>
      <c r="C15" s="20"/>
      <c r="D15" s="20" t="s">
        <v>23</v>
      </c>
      <c r="E15" s="20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>
      <c r="A16" s="10"/>
      <c r="B16" s="20"/>
      <c r="C16" s="20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>
      <c r="A17" s="10"/>
      <c r="B17" s="20"/>
      <c r="C17" s="20"/>
      <c r="D17" s="20" t="s">
        <v>24</v>
      </c>
      <c r="E17" s="20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>
      <c r="A18" s="10"/>
      <c r="B18" s="20"/>
      <c r="C18" s="20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>
      <c r="A19" s="10"/>
      <c r="B19" s="20"/>
      <c r="C19" s="20"/>
      <c r="D19" s="20" t="s">
        <v>25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>
      <c r="A20" s="10"/>
      <c r="B20" s="20"/>
      <c r="C20" s="20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>
      <c r="A21" s="10"/>
      <c r="B21" s="20"/>
      <c r="C21" s="20"/>
      <c r="D21" s="20" t="s">
        <v>26</v>
      </c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>
      <c r="A22" s="10"/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>
      <c r="A23" s="9" t="s">
        <v>22</v>
      </c>
    </row>
    <row r="24" spans="1:29">
      <c r="A24" s="10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>
      <c r="A25" s="1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/>
    </row>
    <row r="26" spans="1:29">
      <c r="A26" s="1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</row>
    <row r="27" spans="1:29">
      <c r="A27" s="1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>
      <c r="A28" s="1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>
      <c r="A29" s="1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</row>
    <row r="30" spans="1:29">
      <c r="A30" s="1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>
      <c r="A31" s="1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>
      <c r="A32" s="10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>
      <c r="A34" s="9" t="s">
        <v>29</v>
      </c>
      <c r="Q34" s="71">
        <f>$E$3</f>
        <v>0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</row>
    <row r="35" spans="1:29">
      <c r="A35" s="10"/>
      <c r="B35" s="37" t="s">
        <v>1</v>
      </c>
      <c r="C35" s="37"/>
      <c r="D35" s="37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  <row r="36" spans="1:29">
      <c r="A36" s="10"/>
      <c r="B36" s="37"/>
      <c r="C36" s="37"/>
      <c r="D36" s="37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1:29">
      <c r="A37" s="10"/>
      <c r="B37" s="38" t="s">
        <v>31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 t="s">
        <v>56</v>
      </c>
      <c r="V37" s="38"/>
      <c r="W37" s="38"/>
      <c r="X37" s="38"/>
      <c r="Y37" s="38"/>
      <c r="Z37" s="38"/>
      <c r="AA37" s="38"/>
      <c r="AB37" s="38"/>
      <c r="AC37" s="38"/>
    </row>
    <row r="38" spans="1:29">
      <c r="A38" s="1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>
      <c r="A39" s="1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>
      <c r="A40" s="1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>
      <c r="A41" s="1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>
      <c r="A42" s="1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>
      <c r="A43" s="1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>
      <c r="A44" s="1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8" t="s">
        <v>53</v>
      </c>
      <c r="V44" s="38"/>
      <c r="W44" s="38"/>
      <c r="X44" s="38"/>
      <c r="Y44" s="38"/>
      <c r="Z44" s="38"/>
      <c r="AA44" s="38"/>
      <c r="AB44" s="38"/>
      <c r="AC44" s="38"/>
    </row>
    <row r="45" spans="1:29">
      <c r="A45" s="1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54"/>
      <c r="V45" s="55"/>
      <c r="W45" s="55"/>
      <c r="X45" s="55"/>
      <c r="Y45" s="55"/>
      <c r="Z45" s="55"/>
      <c r="AA45" s="55"/>
      <c r="AB45" s="55"/>
      <c r="AC45" s="56"/>
    </row>
    <row r="46" spans="1:29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60"/>
      <c r="V46" s="61"/>
      <c r="W46" s="61"/>
      <c r="X46" s="61"/>
      <c r="Y46" s="61"/>
      <c r="Z46" s="61"/>
      <c r="AA46" s="61"/>
      <c r="AB46" s="61"/>
      <c r="AC46" s="62"/>
    </row>
    <row r="47" spans="1:29">
      <c r="A47" s="1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60"/>
      <c r="V47" s="61"/>
      <c r="W47" s="61"/>
      <c r="X47" s="61"/>
      <c r="Y47" s="61"/>
      <c r="Z47" s="61"/>
      <c r="AA47" s="61"/>
      <c r="AB47" s="61"/>
      <c r="AC47" s="62"/>
    </row>
    <row r="48" spans="1:29">
      <c r="A48" s="1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57"/>
      <c r="V48" s="58"/>
      <c r="W48" s="58"/>
      <c r="X48" s="58"/>
      <c r="Y48" s="58"/>
      <c r="Z48" s="58"/>
      <c r="AA48" s="58"/>
      <c r="AB48" s="58"/>
      <c r="AC48" s="59"/>
    </row>
    <row r="49" spans="1:29">
      <c r="A49" s="1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6" t="s">
        <v>54</v>
      </c>
      <c r="V49" s="27"/>
      <c r="W49" s="63"/>
      <c r="X49" s="68"/>
      <c r="Y49" s="39"/>
      <c r="Z49" s="39"/>
      <c r="AA49" s="39"/>
      <c r="AB49" s="39"/>
      <c r="AC49" s="69"/>
    </row>
    <row r="50" spans="1:29">
      <c r="A50" s="1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6" t="s">
        <v>55</v>
      </c>
      <c r="V50" s="27"/>
      <c r="W50" s="63"/>
      <c r="X50" s="68"/>
      <c r="Y50" s="39"/>
      <c r="Z50" s="39"/>
      <c r="AA50" s="39"/>
      <c r="AB50" s="39"/>
      <c r="AC50" s="69"/>
    </row>
    <row r="51" spans="1:29">
      <c r="A51" s="1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 t="s">
        <v>33</v>
      </c>
      <c r="V51" s="38"/>
      <c r="W51" s="38"/>
      <c r="X51" s="38"/>
      <c r="Y51" s="38"/>
      <c r="Z51" s="38"/>
      <c r="AA51" s="38"/>
      <c r="AB51" s="38"/>
      <c r="AC51" s="38"/>
    </row>
    <row r="52" spans="1:29" ht="13.5" customHeight="1">
      <c r="A52" s="1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41" t="s">
        <v>34</v>
      </c>
      <c r="V52" s="41"/>
      <c r="W52" s="21"/>
      <c r="X52" s="21"/>
      <c r="Y52" s="21"/>
      <c r="Z52" s="21"/>
      <c r="AA52" s="21"/>
      <c r="AB52" s="21"/>
      <c r="AC52" s="21"/>
    </row>
    <row r="53" spans="1:29">
      <c r="A53" s="1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41"/>
      <c r="V53" s="41"/>
      <c r="W53" s="21"/>
      <c r="X53" s="21"/>
      <c r="Y53" s="21"/>
      <c r="Z53" s="21"/>
      <c r="AA53" s="21"/>
      <c r="AB53" s="21"/>
      <c r="AC53" s="21"/>
    </row>
    <row r="54" spans="1:29" ht="13.5" customHeight="1">
      <c r="A54" s="1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41" t="s">
        <v>35</v>
      </c>
      <c r="V54" s="41"/>
      <c r="W54" s="21"/>
      <c r="X54" s="21"/>
      <c r="Y54" s="21"/>
      <c r="Z54" s="21"/>
      <c r="AA54" s="21"/>
      <c r="AB54" s="21"/>
      <c r="AC54" s="21"/>
    </row>
    <row r="55" spans="1:29">
      <c r="A55" s="1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41"/>
      <c r="V55" s="41"/>
      <c r="W55" s="21"/>
      <c r="X55" s="21"/>
      <c r="Y55" s="21"/>
      <c r="Z55" s="21"/>
      <c r="AA55" s="21"/>
      <c r="AB55" s="21"/>
      <c r="AC55" s="21"/>
    </row>
    <row r="56" spans="1:29">
      <c r="A56" s="1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41"/>
      <c r="V56" s="41"/>
      <c r="W56" s="42" t="s">
        <v>17</v>
      </c>
      <c r="X56" s="42"/>
      <c r="Y56" s="21"/>
      <c r="Z56" s="21"/>
      <c r="AA56" s="21"/>
      <c r="AB56" s="21"/>
      <c r="AC56" s="21"/>
    </row>
    <row r="57" spans="1:29">
      <c r="A57" s="1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41"/>
      <c r="V57" s="41"/>
      <c r="W57" s="42"/>
      <c r="X57" s="42"/>
      <c r="Y57" s="21"/>
      <c r="Z57" s="21"/>
      <c r="AA57" s="21"/>
      <c r="AB57" s="21"/>
      <c r="AC57" s="21"/>
    </row>
    <row r="58" spans="1:29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41"/>
      <c r="V58" s="41"/>
      <c r="W58" s="42"/>
      <c r="X58" s="42"/>
      <c r="Y58" s="21"/>
      <c r="Z58" s="21"/>
      <c r="AA58" s="21"/>
      <c r="AB58" s="21"/>
      <c r="AC58" s="21"/>
    </row>
    <row r="59" spans="1:29" ht="13.5" customHeight="1">
      <c r="A59" s="10"/>
      <c r="B59" s="41" t="s">
        <v>7</v>
      </c>
      <c r="C59" s="41"/>
      <c r="D59" s="37" t="s">
        <v>40</v>
      </c>
      <c r="E59" s="37"/>
      <c r="F59" s="37"/>
      <c r="G59" s="37"/>
      <c r="H59" s="37"/>
      <c r="I59" s="37"/>
      <c r="J59" s="37"/>
      <c r="K59" s="43"/>
      <c r="L59" s="43"/>
      <c r="M59" s="43"/>
      <c r="N59" s="5" t="s">
        <v>38</v>
      </c>
      <c r="O59" s="39" t="s">
        <v>39</v>
      </c>
      <c r="P59" s="39"/>
      <c r="Q59" s="3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spans="1:29">
      <c r="A60" s="10"/>
      <c r="B60" s="41"/>
      <c r="C60" s="41"/>
      <c r="D60" s="37" t="s">
        <v>10</v>
      </c>
      <c r="E60" s="37"/>
      <c r="F60" s="37"/>
      <c r="G60" s="37"/>
      <c r="H60" s="37"/>
      <c r="I60" s="37"/>
      <c r="J60" s="37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>
      <c r="A61" s="10"/>
      <c r="B61" s="37" t="s">
        <v>42</v>
      </c>
      <c r="C61" s="37"/>
      <c r="D61" s="48" t="s">
        <v>52</v>
      </c>
      <c r="E61" s="49"/>
      <c r="F61" s="49"/>
      <c r="G61" s="50"/>
      <c r="H61" s="54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6"/>
    </row>
    <row r="62" spans="1:29">
      <c r="A62" s="10"/>
      <c r="B62" s="37"/>
      <c r="C62" s="37"/>
      <c r="D62" s="51"/>
      <c r="E62" s="52"/>
      <c r="F62" s="52"/>
      <c r="G62" s="53"/>
      <c r="H62" s="57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9"/>
    </row>
    <row r="63" spans="1:29">
      <c r="A63" s="10"/>
      <c r="B63" s="37"/>
      <c r="C63" s="37"/>
      <c r="D63" s="37" t="s">
        <v>43</v>
      </c>
      <c r="E63" s="37"/>
      <c r="F63" s="37"/>
      <c r="G63" s="37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37" t="s">
        <v>46</v>
      </c>
      <c r="W63" s="37"/>
      <c r="X63" s="37"/>
      <c r="Y63" s="21"/>
      <c r="Z63" s="21"/>
      <c r="AA63" s="21"/>
      <c r="AB63" s="21" t="s">
        <v>45</v>
      </c>
      <c r="AC63" s="21"/>
    </row>
    <row r="64" spans="1:29">
      <c r="A64" s="10"/>
      <c r="B64" s="37"/>
      <c r="C64" s="37"/>
      <c r="D64" s="37" t="s">
        <v>44</v>
      </c>
      <c r="E64" s="37"/>
      <c r="F64" s="37"/>
      <c r="G64" s="37"/>
      <c r="H64" s="37" t="s">
        <v>14</v>
      </c>
      <c r="I64" s="37"/>
      <c r="J64" s="43"/>
      <c r="K64" s="43"/>
      <c r="L64" s="44"/>
      <c r="M64" s="8" t="s">
        <v>48</v>
      </c>
      <c r="N64" s="37" t="s">
        <v>15</v>
      </c>
      <c r="O64" s="37"/>
      <c r="P64" s="43"/>
      <c r="Q64" s="43"/>
      <c r="R64" s="44"/>
      <c r="S64" s="8" t="s">
        <v>48</v>
      </c>
      <c r="T64" s="37" t="s">
        <v>16</v>
      </c>
      <c r="U64" s="37"/>
      <c r="V64" s="43"/>
      <c r="W64" s="43"/>
      <c r="X64" s="43"/>
      <c r="Y64" s="5" t="s">
        <v>51</v>
      </c>
      <c r="Z64" s="6"/>
      <c r="AA64" s="6"/>
      <c r="AB64" s="6"/>
      <c r="AC64" s="7"/>
    </row>
    <row r="65" spans="1:29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>
      <c r="A66" s="9" t="s">
        <v>29</v>
      </c>
      <c r="Q66" s="71">
        <f>$E$3</f>
        <v>0</v>
      </c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>
      <c r="A67" s="10"/>
      <c r="B67" s="37" t="s">
        <v>1</v>
      </c>
      <c r="C67" s="37"/>
      <c r="D67" s="37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1:29">
      <c r="A68" s="10"/>
      <c r="B68" s="37"/>
      <c r="C68" s="37"/>
      <c r="D68" s="37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</row>
    <row r="69" spans="1:29">
      <c r="A69" s="10"/>
      <c r="B69" s="38" t="s">
        <v>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 t="s">
        <v>56</v>
      </c>
      <c r="V69" s="38"/>
      <c r="W69" s="38"/>
      <c r="X69" s="38"/>
      <c r="Y69" s="38"/>
      <c r="Z69" s="38"/>
      <c r="AA69" s="38"/>
      <c r="AB69" s="38"/>
      <c r="AC69" s="38"/>
    </row>
    <row r="70" spans="1:29">
      <c r="A70" s="1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>
      <c r="A71" s="1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40"/>
      <c r="V71" s="40"/>
      <c r="W71" s="40"/>
      <c r="X71" s="40"/>
      <c r="Y71" s="40"/>
      <c r="Z71" s="40"/>
      <c r="AA71" s="40"/>
      <c r="AB71" s="40"/>
      <c r="AC71" s="40"/>
    </row>
    <row r="72" spans="1:29">
      <c r="A72" s="1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>
      <c r="A73" s="1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>
      <c r="A74" s="1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40"/>
      <c r="V74" s="40"/>
      <c r="W74" s="40"/>
      <c r="X74" s="40"/>
      <c r="Y74" s="40"/>
      <c r="Z74" s="40"/>
      <c r="AA74" s="40"/>
      <c r="AB74" s="40"/>
      <c r="AC74" s="40"/>
    </row>
    <row r="75" spans="1:29">
      <c r="A75" s="1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>
      <c r="A76" s="1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38" t="s">
        <v>53</v>
      </c>
      <c r="V76" s="38"/>
      <c r="W76" s="38"/>
      <c r="X76" s="38"/>
      <c r="Y76" s="38"/>
      <c r="Z76" s="38"/>
      <c r="AA76" s="38"/>
      <c r="AB76" s="38"/>
      <c r="AC76" s="38"/>
    </row>
    <row r="77" spans="1:29">
      <c r="A77" s="1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54"/>
      <c r="V77" s="55"/>
      <c r="W77" s="55"/>
      <c r="X77" s="55"/>
      <c r="Y77" s="55"/>
      <c r="Z77" s="55"/>
      <c r="AA77" s="55"/>
      <c r="AB77" s="55"/>
      <c r="AC77" s="56"/>
    </row>
    <row r="78" spans="1:29">
      <c r="A78" s="1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60"/>
      <c r="V78" s="61"/>
      <c r="W78" s="61"/>
      <c r="X78" s="61"/>
      <c r="Y78" s="61"/>
      <c r="Z78" s="61"/>
      <c r="AA78" s="61"/>
      <c r="AB78" s="61"/>
      <c r="AC78" s="62"/>
    </row>
    <row r="79" spans="1:29">
      <c r="A79" s="1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60"/>
      <c r="V79" s="61"/>
      <c r="W79" s="61"/>
      <c r="X79" s="61"/>
      <c r="Y79" s="61"/>
      <c r="Z79" s="61"/>
      <c r="AA79" s="61"/>
      <c r="AB79" s="61"/>
      <c r="AC79" s="62"/>
    </row>
    <row r="80" spans="1:29">
      <c r="A80" s="1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57"/>
      <c r="V80" s="58"/>
      <c r="W80" s="58"/>
      <c r="X80" s="58"/>
      <c r="Y80" s="58"/>
      <c r="Z80" s="58"/>
      <c r="AA80" s="58"/>
      <c r="AB80" s="58"/>
      <c r="AC80" s="59"/>
    </row>
    <row r="81" spans="1:29">
      <c r="A81" s="1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6" t="s">
        <v>54</v>
      </c>
      <c r="V81" s="27"/>
      <c r="W81" s="63"/>
      <c r="X81" s="68"/>
      <c r="Y81" s="39"/>
      <c r="Z81" s="39"/>
      <c r="AA81" s="39"/>
      <c r="AB81" s="39"/>
      <c r="AC81" s="69"/>
    </row>
    <row r="82" spans="1:29">
      <c r="A82" s="1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6" t="s">
        <v>55</v>
      </c>
      <c r="V82" s="27"/>
      <c r="W82" s="63"/>
      <c r="X82" s="68"/>
      <c r="Y82" s="39"/>
      <c r="Z82" s="39"/>
      <c r="AA82" s="39"/>
      <c r="AB82" s="39"/>
      <c r="AC82" s="69"/>
    </row>
    <row r="83" spans="1:29">
      <c r="A83" s="1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38" t="s">
        <v>33</v>
      </c>
      <c r="V83" s="38"/>
      <c r="W83" s="38"/>
      <c r="X83" s="38"/>
      <c r="Y83" s="38"/>
      <c r="Z83" s="38"/>
      <c r="AA83" s="38"/>
      <c r="AB83" s="38"/>
      <c r="AC83" s="38"/>
    </row>
    <row r="84" spans="1:29" ht="13.5" customHeight="1">
      <c r="A84" s="1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41" t="s">
        <v>34</v>
      </c>
      <c r="V84" s="41"/>
      <c r="W84" s="21"/>
      <c r="X84" s="21"/>
      <c r="Y84" s="21"/>
      <c r="Z84" s="21"/>
      <c r="AA84" s="21"/>
      <c r="AB84" s="21"/>
      <c r="AC84" s="21"/>
    </row>
    <row r="85" spans="1:29">
      <c r="A85" s="1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41"/>
      <c r="V85" s="41"/>
      <c r="W85" s="21"/>
      <c r="X85" s="21"/>
      <c r="Y85" s="21"/>
      <c r="Z85" s="21"/>
      <c r="AA85" s="21"/>
      <c r="AB85" s="21"/>
      <c r="AC85" s="21"/>
    </row>
    <row r="86" spans="1:29" ht="13.5" customHeight="1">
      <c r="A86" s="1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41" t="s">
        <v>35</v>
      </c>
      <c r="V86" s="41"/>
      <c r="W86" s="21"/>
      <c r="X86" s="21"/>
      <c r="Y86" s="21"/>
      <c r="Z86" s="21"/>
      <c r="AA86" s="21"/>
      <c r="AB86" s="21"/>
      <c r="AC86" s="21"/>
    </row>
    <row r="87" spans="1:29">
      <c r="A87" s="1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41"/>
      <c r="V87" s="41"/>
      <c r="W87" s="21"/>
      <c r="X87" s="21"/>
      <c r="Y87" s="21"/>
      <c r="Z87" s="21"/>
      <c r="AA87" s="21"/>
      <c r="AB87" s="21"/>
      <c r="AC87" s="21"/>
    </row>
    <row r="88" spans="1:29">
      <c r="A88" s="1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41"/>
      <c r="V88" s="41"/>
      <c r="W88" s="42" t="s">
        <v>17</v>
      </c>
      <c r="X88" s="42"/>
      <c r="Y88" s="21"/>
      <c r="Z88" s="21"/>
      <c r="AA88" s="21"/>
      <c r="AB88" s="21"/>
      <c r="AC88" s="21"/>
    </row>
    <row r="89" spans="1:29">
      <c r="A89" s="1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41"/>
      <c r="V89" s="41"/>
      <c r="W89" s="42"/>
      <c r="X89" s="42"/>
      <c r="Y89" s="21"/>
      <c r="Z89" s="21"/>
      <c r="AA89" s="21"/>
      <c r="AB89" s="21"/>
      <c r="AC89" s="21"/>
    </row>
    <row r="90" spans="1:29">
      <c r="A90" s="1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41"/>
      <c r="V90" s="41"/>
      <c r="W90" s="42"/>
      <c r="X90" s="42"/>
      <c r="Y90" s="21"/>
      <c r="Z90" s="21"/>
      <c r="AA90" s="21"/>
      <c r="AB90" s="21"/>
      <c r="AC90" s="21"/>
    </row>
    <row r="91" spans="1:29" ht="13.5" customHeight="1">
      <c r="A91" s="10"/>
      <c r="B91" s="41" t="s">
        <v>7</v>
      </c>
      <c r="C91" s="41"/>
      <c r="D91" s="37" t="s">
        <v>40</v>
      </c>
      <c r="E91" s="37"/>
      <c r="F91" s="37"/>
      <c r="G91" s="37"/>
      <c r="H91" s="37"/>
      <c r="I91" s="37"/>
      <c r="J91" s="37"/>
      <c r="K91" s="43"/>
      <c r="L91" s="43"/>
      <c r="M91" s="43"/>
      <c r="N91" s="5" t="s">
        <v>38</v>
      </c>
      <c r="O91" s="39" t="s">
        <v>39</v>
      </c>
      <c r="P91" s="39"/>
      <c r="Q91" s="39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7"/>
    </row>
    <row r="92" spans="1:29">
      <c r="A92" s="10"/>
      <c r="B92" s="41"/>
      <c r="C92" s="41"/>
      <c r="D92" s="37" t="s">
        <v>10</v>
      </c>
      <c r="E92" s="37"/>
      <c r="F92" s="37"/>
      <c r="G92" s="37"/>
      <c r="H92" s="37"/>
      <c r="I92" s="37"/>
      <c r="J92" s="37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>
      <c r="A93" s="10"/>
      <c r="B93" s="37" t="s">
        <v>42</v>
      </c>
      <c r="C93" s="37"/>
      <c r="D93" s="48" t="s">
        <v>52</v>
      </c>
      <c r="E93" s="49"/>
      <c r="F93" s="49"/>
      <c r="G93" s="50"/>
      <c r="H93" s="54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6"/>
    </row>
    <row r="94" spans="1:29">
      <c r="A94" s="10"/>
      <c r="B94" s="37"/>
      <c r="C94" s="37"/>
      <c r="D94" s="51"/>
      <c r="E94" s="52"/>
      <c r="F94" s="52"/>
      <c r="G94" s="53"/>
      <c r="H94" s="57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9"/>
    </row>
    <row r="95" spans="1:29">
      <c r="A95" s="10"/>
      <c r="B95" s="37"/>
      <c r="C95" s="37"/>
      <c r="D95" s="37" t="s">
        <v>43</v>
      </c>
      <c r="E95" s="37"/>
      <c r="F95" s="37"/>
      <c r="G95" s="37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37" t="s">
        <v>46</v>
      </c>
      <c r="W95" s="37"/>
      <c r="X95" s="37"/>
      <c r="Y95" s="21"/>
      <c r="Z95" s="21"/>
      <c r="AA95" s="21"/>
      <c r="AB95" s="21" t="s">
        <v>45</v>
      </c>
      <c r="AC95" s="21"/>
    </row>
    <row r="96" spans="1:29">
      <c r="A96" s="10"/>
      <c r="B96" s="37"/>
      <c r="C96" s="37"/>
      <c r="D96" s="37" t="s">
        <v>44</v>
      </c>
      <c r="E96" s="37"/>
      <c r="F96" s="37"/>
      <c r="G96" s="37"/>
      <c r="H96" s="37" t="s">
        <v>14</v>
      </c>
      <c r="I96" s="37"/>
      <c r="J96" s="43"/>
      <c r="K96" s="43"/>
      <c r="L96" s="44"/>
      <c r="M96" s="13" t="s">
        <v>48</v>
      </c>
      <c r="N96" s="37" t="s">
        <v>15</v>
      </c>
      <c r="O96" s="37"/>
      <c r="P96" s="43"/>
      <c r="Q96" s="43"/>
      <c r="R96" s="44"/>
      <c r="S96" s="13" t="s">
        <v>48</v>
      </c>
      <c r="T96" s="37" t="s">
        <v>16</v>
      </c>
      <c r="U96" s="37"/>
      <c r="V96" s="43"/>
      <c r="W96" s="43"/>
      <c r="X96" s="43"/>
      <c r="Y96" s="5" t="s">
        <v>51</v>
      </c>
      <c r="Z96" s="6"/>
      <c r="AA96" s="6"/>
      <c r="AB96" s="6"/>
      <c r="AC96" s="7"/>
    </row>
    <row r="97" spans="1:29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>
      <c r="A98" s="9" t="s">
        <v>29</v>
      </c>
      <c r="Q98" s="71">
        <f>$E$3</f>
        <v>0</v>
      </c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</row>
    <row r="99" spans="1:29">
      <c r="A99" s="10"/>
      <c r="B99" s="37" t="s">
        <v>1</v>
      </c>
      <c r="C99" s="37"/>
      <c r="D99" s="37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</row>
    <row r="100" spans="1:29">
      <c r="A100" s="10"/>
      <c r="B100" s="37"/>
      <c r="C100" s="37"/>
      <c r="D100" s="37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</row>
    <row r="101" spans="1:29">
      <c r="A101" s="10"/>
      <c r="B101" s="38" t="s">
        <v>31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 t="s">
        <v>56</v>
      </c>
      <c r="V101" s="38"/>
      <c r="W101" s="38"/>
      <c r="X101" s="38"/>
      <c r="Y101" s="38"/>
      <c r="Z101" s="38"/>
      <c r="AA101" s="38"/>
      <c r="AB101" s="38"/>
      <c r="AC101" s="38"/>
    </row>
    <row r="102" spans="1:29">
      <c r="A102" s="1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40"/>
      <c r="V102" s="40"/>
      <c r="W102" s="40"/>
      <c r="X102" s="40"/>
      <c r="Y102" s="40"/>
      <c r="Z102" s="40"/>
      <c r="AA102" s="40"/>
      <c r="AB102" s="40"/>
      <c r="AC102" s="40"/>
    </row>
    <row r="103" spans="1:29">
      <c r="A103" s="1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40"/>
      <c r="V103" s="40"/>
      <c r="W103" s="40"/>
      <c r="X103" s="40"/>
      <c r="Y103" s="40"/>
      <c r="Z103" s="40"/>
      <c r="AA103" s="40"/>
      <c r="AB103" s="40"/>
      <c r="AC103" s="40"/>
    </row>
    <row r="104" spans="1:29">
      <c r="A104" s="1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40"/>
      <c r="V104" s="40"/>
      <c r="W104" s="40"/>
      <c r="X104" s="40"/>
      <c r="Y104" s="40"/>
      <c r="Z104" s="40"/>
      <c r="AA104" s="40"/>
      <c r="AB104" s="40"/>
      <c r="AC104" s="40"/>
    </row>
    <row r="105" spans="1:29">
      <c r="A105" s="1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40"/>
      <c r="V105" s="40"/>
      <c r="W105" s="40"/>
      <c r="X105" s="40"/>
      <c r="Y105" s="40"/>
      <c r="Z105" s="40"/>
      <c r="AA105" s="40"/>
      <c r="AB105" s="40"/>
      <c r="AC105" s="40"/>
    </row>
    <row r="106" spans="1:29">
      <c r="A106" s="1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40"/>
      <c r="V106" s="40"/>
      <c r="W106" s="40"/>
      <c r="X106" s="40"/>
      <c r="Y106" s="40"/>
      <c r="Z106" s="40"/>
      <c r="AA106" s="40"/>
      <c r="AB106" s="40"/>
      <c r="AC106" s="40"/>
    </row>
    <row r="107" spans="1:29">
      <c r="A107" s="1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40"/>
      <c r="V107" s="40"/>
      <c r="W107" s="40"/>
      <c r="X107" s="40"/>
      <c r="Y107" s="40"/>
      <c r="Z107" s="40"/>
      <c r="AA107" s="40"/>
      <c r="AB107" s="40"/>
      <c r="AC107" s="40"/>
    </row>
    <row r="108" spans="1:29">
      <c r="A108" s="1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38" t="s">
        <v>53</v>
      </c>
      <c r="V108" s="38"/>
      <c r="W108" s="38"/>
      <c r="X108" s="38"/>
      <c r="Y108" s="38"/>
      <c r="Z108" s="38"/>
      <c r="AA108" s="38"/>
      <c r="AB108" s="38"/>
      <c r="AC108" s="38"/>
    </row>
    <row r="109" spans="1:29">
      <c r="A109" s="1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54"/>
      <c r="V109" s="55"/>
      <c r="W109" s="55"/>
      <c r="X109" s="55"/>
      <c r="Y109" s="55"/>
      <c r="Z109" s="55"/>
      <c r="AA109" s="55"/>
      <c r="AB109" s="55"/>
      <c r="AC109" s="56"/>
    </row>
    <row r="110" spans="1:29">
      <c r="A110" s="1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60"/>
      <c r="V110" s="61"/>
      <c r="W110" s="61"/>
      <c r="X110" s="61"/>
      <c r="Y110" s="61"/>
      <c r="Z110" s="61"/>
      <c r="AA110" s="61"/>
      <c r="AB110" s="61"/>
      <c r="AC110" s="62"/>
    </row>
    <row r="111" spans="1:29">
      <c r="A111" s="1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60"/>
      <c r="V111" s="61"/>
      <c r="W111" s="61"/>
      <c r="X111" s="61"/>
      <c r="Y111" s="61"/>
      <c r="Z111" s="61"/>
      <c r="AA111" s="61"/>
      <c r="AB111" s="61"/>
      <c r="AC111" s="62"/>
    </row>
    <row r="112" spans="1:29">
      <c r="A112" s="1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57"/>
      <c r="V112" s="58"/>
      <c r="W112" s="58"/>
      <c r="X112" s="58"/>
      <c r="Y112" s="58"/>
      <c r="Z112" s="58"/>
      <c r="AA112" s="58"/>
      <c r="AB112" s="58"/>
      <c r="AC112" s="59"/>
    </row>
    <row r="113" spans="1:29">
      <c r="A113" s="1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6" t="s">
        <v>54</v>
      </c>
      <c r="V113" s="27"/>
      <c r="W113" s="63"/>
      <c r="X113" s="68"/>
      <c r="Y113" s="39"/>
      <c r="Z113" s="39"/>
      <c r="AA113" s="39"/>
      <c r="AB113" s="39"/>
      <c r="AC113" s="69"/>
    </row>
    <row r="114" spans="1:29">
      <c r="A114" s="1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6" t="s">
        <v>55</v>
      </c>
      <c r="V114" s="27"/>
      <c r="W114" s="63"/>
      <c r="X114" s="68"/>
      <c r="Y114" s="39"/>
      <c r="Z114" s="39"/>
      <c r="AA114" s="39"/>
      <c r="AB114" s="39"/>
      <c r="AC114" s="69"/>
    </row>
    <row r="115" spans="1:29">
      <c r="A115" s="1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38" t="s">
        <v>33</v>
      </c>
      <c r="V115" s="38"/>
      <c r="W115" s="38"/>
      <c r="X115" s="38"/>
      <c r="Y115" s="38"/>
      <c r="Z115" s="38"/>
      <c r="AA115" s="38"/>
      <c r="AB115" s="38"/>
      <c r="AC115" s="38"/>
    </row>
    <row r="116" spans="1:29" ht="13.5" customHeight="1">
      <c r="A116" s="1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41" t="s">
        <v>34</v>
      </c>
      <c r="V116" s="41"/>
      <c r="W116" s="21"/>
      <c r="X116" s="21"/>
      <c r="Y116" s="21"/>
      <c r="Z116" s="21"/>
      <c r="AA116" s="21"/>
      <c r="AB116" s="21"/>
      <c r="AC116" s="21"/>
    </row>
    <row r="117" spans="1:29">
      <c r="A117" s="1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41"/>
      <c r="V117" s="41"/>
      <c r="W117" s="21"/>
      <c r="X117" s="21"/>
      <c r="Y117" s="21"/>
      <c r="Z117" s="21"/>
      <c r="AA117" s="21"/>
      <c r="AB117" s="21"/>
      <c r="AC117" s="21"/>
    </row>
    <row r="118" spans="1:29" ht="13.5" customHeight="1">
      <c r="A118" s="1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41" t="s">
        <v>35</v>
      </c>
      <c r="V118" s="41"/>
      <c r="W118" s="21"/>
      <c r="X118" s="21"/>
      <c r="Y118" s="21"/>
      <c r="Z118" s="21"/>
      <c r="AA118" s="21"/>
      <c r="AB118" s="21"/>
      <c r="AC118" s="21"/>
    </row>
    <row r="119" spans="1:29">
      <c r="A119" s="1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41"/>
      <c r="V119" s="41"/>
      <c r="W119" s="21"/>
      <c r="X119" s="21"/>
      <c r="Y119" s="21"/>
      <c r="Z119" s="21"/>
      <c r="AA119" s="21"/>
      <c r="AB119" s="21"/>
      <c r="AC119" s="21"/>
    </row>
    <row r="120" spans="1:29">
      <c r="A120" s="1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41"/>
      <c r="V120" s="41"/>
      <c r="W120" s="42" t="s">
        <v>17</v>
      </c>
      <c r="X120" s="42"/>
      <c r="Y120" s="21"/>
      <c r="Z120" s="21"/>
      <c r="AA120" s="21"/>
      <c r="AB120" s="21"/>
      <c r="AC120" s="21"/>
    </row>
    <row r="121" spans="1:29">
      <c r="A121" s="1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41"/>
      <c r="V121" s="41"/>
      <c r="W121" s="42"/>
      <c r="X121" s="42"/>
      <c r="Y121" s="21"/>
      <c r="Z121" s="21"/>
      <c r="AA121" s="21"/>
      <c r="AB121" s="21"/>
      <c r="AC121" s="21"/>
    </row>
    <row r="122" spans="1:29">
      <c r="A122" s="1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41"/>
      <c r="V122" s="41"/>
      <c r="W122" s="42"/>
      <c r="X122" s="42"/>
      <c r="Y122" s="21"/>
      <c r="Z122" s="21"/>
      <c r="AA122" s="21"/>
      <c r="AB122" s="21"/>
      <c r="AC122" s="21"/>
    </row>
    <row r="123" spans="1:29" ht="13.5" customHeight="1">
      <c r="A123" s="10"/>
      <c r="B123" s="41" t="s">
        <v>7</v>
      </c>
      <c r="C123" s="41"/>
      <c r="D123" s="37" t="s">
        <v>40</v>
      </c>
      <c r="E123" s="37"/>
      <c r="F123" s="37"/>
      <c r="G123" s="37"/>
      <c r="H123" s="37"/>
      <c r="I123" s="37"/>
      <c r="J123" s="37"/>
      <c r="K123" s="43"/>
      <c r="L123" s="43"/>
      <c r="M123" s="43"/>
      <c r="N123" s="5" t="s">
        <v>38</v>
      </c>
      <c r="O123" s="39" t="s">
        <v>39</v>
      </c>
      <c r="P123" s="39"/>
      <c r="Q123" s="39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7"/>
    </row>
    <row r="124" spans="1:29">
      <c r="A124" s="10"/>
      <c r="B124" s="41"/>
      <c r="C124" s="41"/>
      <c r="D124" s="37" t="s">
        <v>10</v>
      </c>
      <c r="E124" s="37"/>
      <c r="F124" s="37"/>
      <c r="G124" s="37"/>
      <c r="H124" s="37"/>
      <c r="I124" s="37"/>
      <c r="J124" s="37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>
      <c r="A125" s="10"/>
      <c r="B125" s="37" t="s">
        <v>42</v>
      </c>
      <c r="C125" s="37"/>
      <c r="D125" s="48" t="s">
        <v>52</v>
      </c>
      <c r="E125" s="49"/>
      <c r="F125" s="49"/>
      <c r="G125" s="50"/>
      <c r="H125" s="54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6"/>
    </row>
    <row r="126" spans="1:29">
      <c r="A126" s="10"/>
      <c r="B126" s="37"/>
      <c r="C126" s="37"/>
      <c r="D126" s="51"/>
      <c r="E126" s="52"/>
      <c r="F126" s="52"/>
      <c r="G126" s="53"/>
      <c r="H126" s="57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9"/>
    </row>
    <row r="127" spans="1:29">
      <c r="A127" s="10"/>
      <c r="B127" s="37"/>
      <c r="C127" s="37"/>
      <c r="D127" s="37" t="s">
        <v>43</v>
      </c>
      <c r="E127" s="37"/>
      <c r="F127" s="37"/>
      <c r="G127" s="37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37" t="s">
        <v>46</v>
      </c>
      <c r="W127" s="37"/>
      <c r="X127" s="37"/>
      <c r="Y127" s="21"/>
      <c r="Z127" s="21"/>
      <c r="AA127" s="21"/>
      <c r="AB127" s="21" t="s">
        <v>45</v>
      </c>
      <c r="AC127" s="21"/>
    </row>
    <row r="128" spans="1:29">
      <c r="A128" s="10"/>
      <c r="B128" s="37"/>
      <c r="C128" s="37"/>
      <c r="D128" s="37" t="s">
        <v>44</v>
      </c>
      <c r="E128" s="37"/>
      <c r="F128" s="37"/>
      <c r="G128" s="37"/>
      <c r="H128" s="37" t="s">
        <v>14</v>
      </c>
      <c r="I128" s="37"/>
      <c r="J128" s="43"/>
      <c r="K128" s="43"/>
      <c r="L128" s="44"/>
      <c r="M128" s="13" t="s">
        <v>48</v>
      </c>
      <c r="N128" s="37" t="s">
        <v>15</v>
      </c>
      <c r="O128" s="37"/>
      <c r="P128" s="43"/>
      <c r="Q128" s="43"/>
      <c r="R128" s="44"/>
      <c r="S128" s="13" t="s">
        <v>48</v>
      </c>
      <c r="T128" s="37" t="s">
        <v>16</v>
      </c>
      <c r="U128" s="37"/>
      <c r="V128" s="43"/>
      <c r="W128" s="43"/>
      <c r="X128" s="43"/>
      <c r="Y128" s="5" t="s">
        <v>51</v>
      </c>
      <c r="Z128" s="6"/>
      <c r="AA128" s="6"/>
      <c r="AB128" s="6"/>
      <c r="AC128" s="7"/>
    </row>
  </sheetData>
  <mergeCells count="161">
    <mergeCell ref="Q66:AC66"/>
    <mergeCell ref="Q98:AC98"/>
    <mergeCell ref="E3:Z4"/>
    <mergeCell ref="E2:Z2"/>
    <mergeCell ref="AA2:AC4"/>
    <mergeCell ref="B125:C128"/>
    <mergeCell ref="D125:G126"/>
    <mergeCell ref="H125:AC126"/>
    <mergeCell ref="D127:G127"/>
    <mergeCell ref="H127:U127"/>
    <mergeCell ref="V127:X127"/>
    <mergeCell ref="Y127:AA127"/>
    <mergeCell ref="AB127:AC127"/>
    <mergeCell ref="D128:G128"/>
    <mergeCell ref="H128:I128"/>
    <mergeCell ref="J128:L128"/>
    <mergeCell ref="N128:O128"/>
    <mergeCell ref="P128:R128"/>
    <mergeCell ref="T128:U128"/>
    <mergeCell ref="V128:X128"/>
    <mergeCell ref="W118:AC119"/>
    <mergeCell ref="W120:X122"/>
    <mergeCell ref="Y120:AC122"/>
    <mergeCell ref="B123:C124"/>
    <mergeCell ref="D123:J123"/>
    <mergeCell ref="K123:M123"/>
    <mergeCell ref="O123:Q123"/>
    <mergeCell ref="D124:J124"/>
    <mergeCell ref="K124:AC124"/>
    <mergeCell ref="B99:D100"/>
    <mergeCell ref="E99:AC100"/>
    <mergeCell ref="B101:T101"/>
    <mergeCell ref="U101:AC101"/>
    <mergeCell ref="B102:T122"/>
    <mergeCell ref="U102:AC107"/>
    <mergeCell ref="U108:AC108"/>
    <mergeCell ref="U109:AC112"/>
    <mergeCell ref="U113:W113"/>
    <mergeCell ref="X113:AC113"/>
    <mergeCell ref="U114:W114"/>
    <mergeCell ref="X114:AC114"/>
    <mergeCell ref="U115:AC115"/>
    <mergeCell ref="U116:V117"/>
    <mergeCell ref="W116:AC117"/>
    <mergeCell ref="U118:V122"/>
    <mergeCell ref="B91:C92"/>
    <mergeCell ref="D91:J91"/>
    <mergeCell ref="K91:M91"/>
    <mergeCell ref="O91:Q91"/>
    <mergeCell ref="D92:J92"/>
    <mergeCell ref="K92:AC92"/>
    <mergeCell ref="B93:C96"/>
    <mergeCell ref="D93:G94"/>
    <mergeCell ref="H93:AC94"/>
    <mergeCell ref="D95:G95"/>
    <mergeCell ref="H95:U95"/>
    <mergeCell ref="V95:X95"/>
    <mergeCell ref="Y95:AA95"/>
    <mergeCell ref="AB95:AC95"/>
    <mergeCell ref="D96:G96"/>
    <mergeCell ref="H96:I96"/>
    <mergeCell ref="J96:L96"/>
    <mergeCell ref="N96:O96"/>
    <mergeCell ref="P96:R96"/>
    <mergeCell ref="T96:U96"/>
    <mergeCell ref="V96:X96"/>
    <mergeCell ref="B67:D68"/>
    <mergeCell ref="E67:AC68"/>
    <mergeCell ref="B69:T69"/>
    <mergeCell ref="U69:AC69"/>
    <mergeCell ref="B70:T90"/>
    <mergeCell ref="U70:AC75"/>
    <mergeCell ref="U76:AC76"/>
    <mergeCell ref="U77:AC80"/>
    <mergeCell ref="U81:W81"/>
    <mergeCell ref="X81:AC81"/>
    <mergeCell ref="U82:W82"/>
    <mergeCell ref="X82:AC82"/>
    <mergeCell ref="U83:AC83"/>
    <mergeCell ref="U84:V85"/>
    <mergeCell ref="W84:AC85"/>
    <mergeCell ref="U86:V90"/>
    <mergeCell ref="W86:AC87"/>
    <mergeCell ref="W88:X90"/>
    <mergeCell ref="Y88:AC90"/>
    <mergeCell ref="B2:D2"/>
    <mergeCell ref="B3:D4"/>
    <mergeCell ref="B5:D6"/>
    <mergeCell ref="E5:E6"/>
    <mergeCell ref="F5:I6"/>
    <mergeCell ref="J5:L6"/>
    <mergeCell ref="M5:AC6"/>
    <mergeCell ref="W7:AC8"/>
    <mergeCell ref="B9:D12"/>
    <mergeCell ref="E9:F10"/>
    <mergeCell ref="G9:O10"/>
    <mergeCell ref="P9:Q10"/>
    <mergeCell ref="R9:AC10"/>
    <mergeCell ref="E11:F12"/>
    <mergeCell ref="G11:O12"/>
    <mergeCell ref="P11:Q12"/>
    <mergeCell ref="R11:AC12"/>
    <mergeCell ref="B7:D8"/>
    <mergeCell ref="E7:G8"/>
    <mergeCell ref="H7:J8"/>
    <mergeCell ref="K7:Q8"/>
    <mergeCell ref="R7:T8"/>
    <mergeCell ref="U7:V8"/>
    <mergeCell ref="B13:D14"/>
    <mergeCell ref="E13:AC14"/>
    <mergeCell ref="B15:C22"/>
    <mergeCell ref="D15:G16"/>
    <mergeCell ref="H15:AC16"/>
    <mergeCell ref="D17:G18"/>
    <mergeCell ref="H17:AC18"/>
    <mergeCell ref="D19:G20"/>
    <mergeCell ref="H19:AC20"/>
    <mergeCell ref="D21:G22"/>
    <mergeCell ref="W52:AC53"/>
    <mergeCell ref="U54:V58"/>
    <mergeCell ref="W54:AC55"/>
    <mergeCell ref="W56:X58"/>
    <mergeCell ref="H21:AC22"/>
    <mergeCell ref="B24:AC32"/>
    <mergeCell ref="B35:D36"/>
    <mergeCell ref="E35:AC36"/>
    <mergeCell ref="B37:T37"/>
    <mergeCell ref="U37:AC37"/>
    <mergeCell ref="Q34:AC34"/>
    <mergeCell ref="U45:AC48"/>
    <mergeCell ref="U49:W49"/>
    <mergeCell ref="U50:W50"/>
    <mergeCell ref="X50:AC50"/>
    <mergeCell ref="X49:AC49"/>
    <mergeCell ref="Y56:AC58"/>
    <mergeCell ref="B38:T58"/>
    <mergeCell ref="U38:AC43"/>
    <mergeCell ref="U44:AC44"/>
    <mergeCell ref="U51:AC51"/>
    <mergeCell ref="U52:V53"/>
    <mergeCell ref="B59:C60"/>
    <mergeCell ref="D59:J59"/>
    <mergeCell ref="K59:M59"/>
    <mergeCell ref="O59:Q59"/>
    <mergeCell ref="D60:J60"/>
    <mergeCell ref="K60:AC60"/>
    <mergeCell ref="B61:C64"/>
    <mergeCell ref="D61:G62"/>
    <mergeCell ref="H61:AC62"/>
    <mergeCell ref="D63:G63"/>
    <mergeCell ref="H63:U63"/>
    <mergeCell ref="V63:X63"/>
    <mergeCell ref="Y63:AA63"/>
    <mergeCell ref="AB63:AC63"/>
    <mergeCell ref="D64:G64"/>
    <mergeCell ref="H64:I64"/>
    <mergeCell ref="J64:L64"/>
    <mergeCell ref="N64:O64"/>
    <mergeCell ref="P64:R64"/>
    <mergeCell ref="T64:U64"/>
    <mergeCell ref="V64:X64"/>
  </mergeCells>
  <phoneticPr fontId="1"/>
  <conditionalFormatting sqref="Q34:AC34">
    <cfRule type="cellIs" dxfId="2" priority="3" operator="equal">
      <formula>0</formula>
    </cfRule>
  </conditionalFormatting>
  <conditionalFormatting sqref="Q66:AC66">
    <cfRule type="cellIs" dxfId="1" priority="2" operator="equal">
      <formula>0</formula>
    </cfRule>
  </conditionalFormatting>
  <conditionalFormatting sqref="Q98:AC98">
    <cfRule type="cellIs" dxfId="0" priority="1" operator="equal">
      <formula>0</formula>
    </cfRule>
  </conditionalFormatting>
  <dataValidations count="2">
    <dataValidation type="list" allowBlank="1" showInputMessage="1" showErrorMessage="1" sqref="O59:Q59 O91:Q91 O123:Q123">
      <formula1>"(税込み),(税抜き)"</formula1>
    </dataValidation>
    <dataValidation type="list" errorStyle="information" allowBlank="1" showInputMessage="1" showErrorMessage="1" error="リスト外の選択肢です" sqref="W54:AC55 W86:AC87 W118:AC119">
      <formula1>"輸出実績有り（直接輸出）,輸出実績有り（間接輸出）,輸出実績無し"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商品情報シート_記入のご案内</vt:lpstr>
      <vt:lpstr>雑貨</vt:lpstr>
      <vt:lpstr>食品</vt:lpstr>
      <vt:lpstr>商品情報シート_記入のご案内!Print_Area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2022-07-20T04:25:57Z</dcterms:modified>
</cp:coreProperties>
</file>