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11430" tabRatio="920" activeTab="0"/>
  </bookViews>
  <sheets>
    <sheet name="第5号-3 収支精算書" sheetId="1" r:id="rId1"/>
    <sheet name="第1-3 収支予算書" sheetId="2" r:id="rId2"/>
  </sheets>
  <definedNames>
    <definedName name="_xlnm.Print_Area" localSheetId="1">'第1-3 収支予算書'!$A$1:$G$68</definedName>
    <definedName name="_xlnm.Print_Area" localSheetId="0">'第5号-3 収支精算書'!$A$1:$H$46</definedName>
    <definedName name="_xlnm.Print_Titles" localSheetId="0">'第5号-3 収支精算書'!$13:$14</definedName>
  </definedNames>
  <calcPr fullCalcOnLoad="1"/>
</workbook>
</file>

<file path=xl/sharedStrings.xml><?xml version="1.0" encoding="utf-8"?>
<sst xmlns="http://schemas.openxmlformats.org/spreadsheetml/2006/main" count="177" uniqueCount="108">
  <si>
    <t>経費区分</t>
  </si>
  <si>
    <t>第1号-3様式（第４条関係）</t>
  </si>
  <si>
    <t>収入の部（単位：円）</t>
  </si>
  <si>
    <t>区　　　分</t>
  </si>
  <si>
    <t>金　　額</t>
  </si>
  <si>
    <t>調　達　先</t>
  </si>
  <si>
    <t>備　　考</t>
  </si>
  <si>
    <t>産経センター助成金</t>
  </si>
  <si>
    <t>自己資金</t>
  </si>
  <si>
    <t>借入金</t>
  </si>
  <si>
    <t>その他</t>
  </si>
  <si>
    <t>合　　　計</t>
  </si>
  <si>
    <t>支出の部（単位：円）</t>
  </si>
  <si>
    <t>段階</t>
  </si>
  <si>
    <t>助成事業に
要する経費
（税込み）</t>
  </si>
  <si>
    <t>助　成　金
申　請　額</t>
  </si>
  <si>
    <t>精　算　の　内　訳　</t>
  </si>
  <si>
    <t>事務費</t>
  </si>
  <si>
    <t>③人材育成費</t>
  </si>
  <si>
    <t>謝金</t>
  </si>
  <si>
    <t>委託費</t>
  </si>
  <si>
    <t>人件費</t>
  </si>
  <si>
    <t>収　支　予　算　書</t>
  </si>
  <si>
    <t>a</t>
  </si>
  <si>
    <t>b</t>
  </si>
  <si>
    <t>A</t>
  </si>
  <si>
    <t>第５号－３様式（第１２条関係）</t>
  </si>
  <si>
    <t>精算額</t>
  </si>
  <si>
    <t>精　算　額</t>
  </si>
  <si>
    <t>支払い額
（税込み）</t>
  </si>
  <si>
    <t>助成対象
経　　　費
（税抜き）</t>
  </si>
  <si>
    <t xml:space="preserve">収 支 精 算 書 </t>
  </si>
  <si>
    <t>合　　　計</t>
  </si>
  <si>
    <t>a</t>
  </si>
  <si>
    <t>b</t>
  </si>
  <si>
    <t>助成対象
経　　　費
（税抜き）</t>
  </si>
  <si>
    <t>B</t>
  </si>
  <si>
    <t>調達先</t>
  </si>
  <si>
    <r>
      <t xml:space="preserve">助成事業に
要する経費
</t>
    </r>
    <r>
      <rPr>
        <sz val="9"/>
        <rFont val="ＭＳ Ｐ明朝"/>
        <family val="1"/>
      </rPr>
      <t>（申請書記載額）</t>
    </r>
  </si>
  <si>
    <t>A</t>
  </si>
  <si>
    <t>① 需要・市場調査費</t>
  </si>
  <si>
    <t>専門家謝金</t>
  </si>
  <si>
    <t>旅費</t>
  </si>
  <si>
    <t>専門家旅費、社員・職員旅費、宿泊費</t>
  </si>
  <si>
    <t>会場借上料、印刷製本費、資料購入費、通信運搬費、雑役務費、消耗品費、翻訳料、通訳料、原稿料</t>
  </si>
  <si>
    <t>技術、市場性、採算性等に関する事業可能性調査委託費</t>
  </si>
  <si>
    <t>新規雇用に係る人件費</t>
  </si>
  <si>
    <t>②研究会・検討会開催費</t>
  </si>
  <si>
    <t>委員謝金、専門家謝金</t>
  </si>
  <si>
    <t>委員旅費・専門家旅費、社員旅費</t>
  </si>
  <si>
    <t>会場借料、印刷製本費、資料購入費、通信運搬費、雑役務費、消耗品費、翻訳料、通訳料、原稿料</t>
  </si>
  <si>
    <t>【第２段階(新商品・新サービス・新技術研究開発等)】</t>
  </si>
  <si>
    <t>① 研究開発費（試作品等の研究開発）</t>
  </si>
  <si>
    <t>（ただし、機械装置・工具器具の購入費は除く）</t>
  </si>
  <si>
    <t>研究開発事業費</t>
  </si>
  <si>
    <t>原材料費、副資材及び備品購入費、保守又は修繕に要する経費（本事業により購入した物に限る）、外注加工費、コンサルタント料</t>
  </si>
  <si>
    <t>研究開発事業を委託する経費</t>
  </si>
  <si>
    <t>②機械装置・工具器具費</t>
  </si>
  <si>
    <t>機械装置・工具器具費</t>
  </si>
  <si>
    <t>専門家謝金、実習企業謝金</t>
  </si>
  <si>
    <t>会場借料、印刷製本費、資料購入費、通信運搬費、借料又は損料、教材費、消耗品費、雑役務費、原稿料、受講料</t>
  </si>
  <si>
    <t>人材育成に資する事業を委託する経費</t>
  </si>
  <si>
    <t>賃借料</t>
  </si>
  <si>
    <t>研究開発を行うための研究室の賃借に要する経費</t>
  </si>
  <si>
    <t>検査費</t>
  </si>
  <si>
    <t>試験検査機関による測定、分析、解析、評価等に要する経費</t>
  </si>
  <si>
    <t>印刷製本費、資料購入費、通信運搬費、消耗品費、雑役務費</t>
  </si>
  <si>
    <t>⑤産業財産権取得費（ただし、この事業により得られた成果を出願するものを対象）</t>
  </si>
  <si>
    <t>産業財産権取得費</t>
  </si>
  <si>
    <t>【第３段階(新市場挑戦)】</t>
  </si>
  <si>
    <t>① 専門家指導費</t>
  </si>
  <si>
    <t>外部専門家等へ必要な経費を委託する経費</t>
  </si>
  <si>
    <t>② 広告宣伝費</t>
  </si>
  <si>
    <t>広告宣伝費（新聞・雑誌等）、印刷製本費、通信運搬費</t>
  </si>
  <si>
    <t>広告宣伝事業を委託する経費（ＣＭ作成・放送、チラシ、リーフレット作成等）</t>
  </si>
  <si>
    <t>③ 国内外展示会出展費</t>
  </si>
  <si>
    <t>社員・職員・アルバイト旅費、宿泊費</t>
  </si>
  <si>
    <t>出展コマ料、資材費（パネル等）、レンタル料（開催期間中に会場にて使用する備品等）、会場整備費、装飾料、保険料、通信運搬費
※備品の購入を除く。リース・レンタル用のみ</t>
  </si>
  <si>
    <t>委託料</t>
  </si>
  <si>
    <t>出展事業を委託する経費</t>
  </si>
  <si>
    <t>④ 需要・市場調査費</t>
  </si>
  <si>
    <t>会場借料、印刷製本費、資料購入費、通信運搬費、雑役務費、消耗品費、翻訳料、通訳料、原稿料</t>
  </si>
  <si>
    <t>調査事業を委託する経費</t>
  </si>
  <si>
    <t>⑤ 販売会開催費</t>
  </si>
  <si>
    <t>開催事業を委託する経費</t>
  </si>
  <si>
    <t>【第４段階(フォローアップ)】</t>
  </si>
  <si>
    <t>①第１段階から第３段階にて認める経費</t>
  </si>
  <si>
    <t>第１段階</t>
  </si>
  <si>
    <t>第２段階</t>
  </si>
  <si>
    <t>第３段階</t>
  </si>
  <si>
    <t>第４段階</t>
  </si>
  <si>
    <r>
      <rPr>
        <sz val="10.5"/>
        <color indexed="10"/>
        <rFont val="ＭＳ Ｐ明朝"/>
        <family val="1"/>
      </rPr>
      <t>（注）産業財産権の助成対象経費は５０万円が上限です。</t>
    </r>
    <r>
      <rPr>
        <sz val="10.5"/>
        <rFont val="ＭＳ Ｐ明朝"/>
        <family val="1"/>
      </rPr>
      <t xml:space="preserve">
</t>
    </r>
  </si>
  <si>
    <r>
      <rPr>
        <sz val="10.5"/>
        <color indexed="10"/>
        <rFont val="ＭＳ Ｐ明朝"/>
        <family val="1"/>
      </rPr>
      <t xml:space="preserve">（注）新規人件費（基本給のみ）及び設備費（機械装置・工具器具等）及び委託費の助成限度額は、それぞれ１００万円が上限です。
</t>
    </r>
    <r>
      <rPr>
        <sz val="10.5"/>
        <rFont val="ＭＳ Ｐ明朝"/>
        <family val="1"/>
      </rPr>
      <t xml:space="preserve">
</t>
    </r>
  </si>
  <si>
    <t>【第１段階(可能性調査研究等)】</t>
  </si>
  <si>
    <t>借用に要する経費、保守又は修繕に要する経費（本事業により購入した物に限る）</t>
  </si>
  <si>
    <t xml:space="preserve">注１　支出の部の区分は、第１号―３様式又は第３号－３様式に記載した事業内容（項目）ごとに記入してください。
　 </t>
  </si>
  <si>
    <t xml:space="preserve">　 ２　助成事業に要する経費は消費税及び地方消費税込みの金額、助成対象経費は消費税及び地方消費税抜きの金額を
      記入してください。
 </t>
  </si>
  <si>
    <t xml:space="preserve"> 　３　収入ａと支出Ａ、収入ｂと支出Ｂは金額が一致すること。
</t>
  </si>
  <si>
    <t xml:space="preserve">　 ４  助成金申請額に千円未満の端数がある場合は、切り捨てて記入してください。 </t>
  </si>
  <si>
    <t>産業財産権の出願に要する経費産業財産権を他の事業者から譲渡又は実用許諾（ライセンス料を含む）を受けた場合の経費</t>
  </si>
  <si>
    <t>④試験研究・検査費（大学等への試験検査委託を含む）</t>
  </si>
  <si>
    <r>
      <t>注１　支出の部の区分は、段階（第１～第４）ごと、経費区分ごと（交付要領別表２）ごとに記入してください。
　</t>
    </r>
    <r>
      <rPr>
        <sz val="9"/>
        <rFont val="ＭＳ Ｐ明朝"/>
        <family val="1"/>
      </rPr>
      <t xml:space="preserve">
</t>
    </r>
  </si>
  <si>
    <r>
      <t>　２　助成事業に要する経費は消費税及び地方消費税込みの金額、</t>
    </r>
    <r>
      <rPr>
        <b/>
        <sz val="9"/>
        <color indexed="10"/>
        <rFont val="ＭＳ Ｐ明朝"/>
        <family val="1"/>
      </rPr>
      <t>助成対象経費は消費税及び地方消費税抜きの金額
　　</t>
    </r>
    <r>
      <rPr>
        <b/>
        <sz val="9"/>
        <rFont val="ＭＳ Ｐ明朝"/>
        <family val="1"/>
      </rPr>
      <t>を記入してください。
　</t>
    </r>
  </si>
  <si>
    <t xml:space="preserve">　３　積算の内訳が多岐になる場合は、必要に応じて別紙を作成して詳細に記入してください。
</t>
  </si>
  <si>
    <t xml:space="preserve">　４　収入ａと支出Ａ、収入ｂと支出Ｂは金額が一致すること。
</t>
  </si>
  <si>
    <r>
      <t>　５  助成金申請額に千円未満の端数がある場合は、切り捨てて記入してください。</t>
    </r>
    <r>
      <rPr>
        <sz val="9"/>
        <rFont val="ＭＳ Ｐ明朝"/>
        <family val="1"/>
      </rPr>
      <t xml:space="preserve">
</t>
    </r>
  </si>
  <si>
    <t>助成金額</t>
  </si>
  <si>
    <t>申請額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</si>
</sst>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yyyy/m/d;@"/>
    <numFmt numFmtId="179" formatCode="#,##0;[Red]#,##0"/>
    <numFmt numFmtId="180" formatCode="#,##0_ "/>
    <numFmt numFmtId="181" formatCode="[$-411]ge\.m\.d;@"/>
    <numFmt numFmtId="182" formatCode="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F400]h:mm:ss\ AM/PM"/>
    <numFmt numFmtId="188" formatCode="#,##0_);\(#,##0\)"/>
  </numFmts>
  <fonts count="57">
    <font>
      <sz val="11"/>
      <name val="ＭＳ Ｐゴシック"/>
      <family val="3"/>
    </font>
    <font>
      <sz val="6"/>
      <name val="ＭＳ Ｐゴシック"/>
      <family val="3"/>
    </font>
    <font>
      <sz val="11"/>
      <name val="ＭＳ Ｐ明朝"/>
      <family val="1"/>
    </font>
    <font>
      <sz val="10"/>
      <name val="ＭＳ Ｐ明朝"/>
      <family val="1"/>
    </font>
    <font>
      <sz val="18"/>
      <name val="ＭＳ Ｐ明朝"/>
      <family val="1"/>
    </font>
    <font>
      <sz val="10.5"/>
      <name val="ＭＳ Ｐ明朝"/>
      <family val="1"/>
    </font>
    <font>
      <b/>
      <sz val="9"/>
      <color indexed="10"/>
      <name val="ＭＳ Ｐ明朝"/>
      <family val="1"/>
    </font>
    <font>
      <b/>
      <sz val="9"/>
      <name val="ＭＳ Ｐ明朝"/>
      <family val="1"/>
    </font>
    <font>
      <sz val="9"/>
      <name val="ＭＳ Ｐ明朝"/>
      <family val="1"/>
    </font>
    <font>
      <b/>
      <sz val="10"/>
      <color indexed="12"/>
      <name val="ＭＳ Ｐ明朝"/>
      <family val="1"/>
    </font>
    <font>
      <sz val="12"/>
      <name val="ＭＳ Ｐ明朝"/>
      <family val="1"/>
    </font>
    <font>
      <sz val="10.5"/>
      <color indexed="10"/>
      <name val="ＭＳ Ｐ明朝"/>
      <family val="1"/>
    </font>
    <font>
      <b/>
      <sz val="14"/>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b/>
      <sz val="10.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dashed"/>
      <top style="thin"/>
      <bottom>
        <color indexed="63"/>
      </bottom>
    </border>
    <border>
      <left style="dashed"/>
      <right>
        <color indexed="63"/>
      </right>
      <top style="thin"/>
      <bottom>
        <color indexed="63"/>
      </bottom>
    </border>
    <border>
      <left style="thin"/>
      <right style="dashed"/>
      <top style="dashed"/>
      <bottom>
        <color indexed="63"/>
      </bottom>
    </border>
    <border>
      <left style="dashed"/>
      <right>
        <color indexed="63"/>
      </right>
      <top style="dashed"/>
      <bottom>
        <color indexed="63"/>
      </bottom>
    </border>
    <border>
      <left style="dashed"/>
      <right>
        <color indexed="63"/>
      </right>
      <top style="thin"/>
      <bottom style="dashed"/>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style="thin"/>
      <right>
        <color indexed="63"/>
      </right>
      <top style="hair"/>
      <bottom style="thin"/>
    </border>
    <border>
      <left>
        <color indexed="63"/>
      </left>
      <right style="thin"/>
      <top style="hair"/>
      <bottom style="thin"/>
    </border>
    <border>
      <left style="dotted"/>
      <right>
        <color indexed="63"/>
      </right>
      <top style="thin"/>
      <bottom>
        <color indexed="63"/>
      </bottom>
    </border>
    <border>
      <left>
        <color indexed="63"/>
      </left>
      <right style="dotted"/>
      <top style="thin"/>
      <bottom>
        <color indexed="63"/>
      </bottom>
    </border>
    <border>
      <left style="thin"/>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80">
    <xf numFmtId="0" fontId="0" fillId="0" borderId="0" xfId="0" applyAlignment="1">
      <alignment vertical="center"/>
    </xf>
    <xf numFmtId="0" fontId="2" fillId="0" borderId="0" xfId="0" applyFont="1" applyBorder="1" applyAlignment="1">
      <alignment horizontal="left" vertical="center"/>
    </xf>
    <xf numFmtId="38" fontId="2" fillId="0" borderId="0" xfId="49" applyFont="1" applyBorder="1" applyAlignment="1">
      <alignment horizontal="left" vertical="center"/>
    </xf>
    <xf numFmtId="0" fontId="3" fillId="0" borderId="0" xfId="0" applyFont="1" applyBorder="1" applyAlignment="1">
      <alignment horizontal="left" vertical="center" wrapText="1" shrinkToFit="1"/>
    </xf>
    <xf numFmtId="0" fontId="4" fillId="0" borderId="0" xfId="0" applyFont="1" applyBorder="1"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left" vertical="center" wrapText="1" shrinkToFit="1"/>
    </xf>
    <xf numFmtId="0" fontId="2" fillId="0" borderId="11" xfId="0" applyFont="1" applyBorder="1" applyAlignment="1">
      <alignment horizontal="left" vertical="center"/>
    </xf>
    <xf numFmtId="0" fontId="2" fillId="0" borderId="10" xfId="0" applyFont="1" applyBorder="1" applyAlignment="1">
      <alignment horizontal="center" vertical="center" wrapText="1"/>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38" fontId="2" fillId="0" borderId="14" xfId="49" applyFont="1" applyBorder="1" applyAlignment="1">
      <alignment vertical="center"/>
    </xf>
    <xf numFmtId="0" fontId="3" fillId="0" borderId="14" xfId="0" applyFont="1" applyBorder="1" applyAlignment="1">
      <alignment vertical="center" wrapText="1" shrinkToFit="1"/>
    </xf>
    <xf numFmtId="0" fontId="3" fillId="0" borderId="15" xfId="0" applyFont="1" applyBorder="1" applyAlignment="1">
      <alignment vertical="center" wrapText="1" shrinkToFit="1"/>
    </xf>
    <xf numFmtId="0" fontId="2" fillId="0" borderId="0" xfId="0" applyFont="1" applyAlignment="1">
      <alignment horizontal="left" vertical="center" shrinkToFit="1"/>
    </xf>
    <xf numFmtId="0" fontId="2" fillId="0" borderId="0" xfId="0" applyFont="1" applyFill="1" applyAlignment="1">
      <alignment horizontal="left" vertical="center" shrinkToFit="1"/>
    </xf>
    <xf numFmtId="38" fontId="2" fillId="0" borderId="0" xfId="49" applyFont="1" applyAlignment="1">
      <alignment horizontal="left" vertical="center" shrinkToFit="1"/>
    </xf>
    <xf numFmtId="0" fontId="10" fillId="0" borderId="10" xfId="0" applyFont="1" applyBorder="1" applyAlignment="1">
      <alignment horizontal="left" vertical="center"/>
    </xf>
    <xf numFmtId="0" fontId="4" fillId="0" borderId="0" xfId="0" applyFont="1" applyBorder="1" applyAlignment="1">
      <alignment horizontal="center" vertical="center"/>
    </xf>
    <xf numFmtId="3" fontId="10" fillId="0" borderId="13" xfId="0" applyNumberFormat="1" applyFont="1" applyBorder="1" applyAlignment="1">
      <alignment horizontal="right" vertical="center"/>
    </xf>
    <xf numFmtId="0" fontId="3" fillId="0" borderId="12" xfId="0" applyFont="1" applyBorder="1" applyAlignment="1">
      <alignment horizontal="left" vertical="center" wrapText="1" shrinkToFit="1"/>
    </xf>
    <xf numFmtId="0" fontId="2" fillId="0" borderId="10" xfId="0" applyFont="1" applyBorder="1" applyAlignment="1">
      <alignment horizontal="center" vertical="center" wrapText="1" shrinkToFit="1"/>
    </xf>
    <xf numFmtId="0" fontId="3" fillId="0" borderId="14" xfId="0" applyFont="1" applyBorder="1" applyAlignment="1">
      <alignment horizontal="left" vertical="center" wrapText="1" shrinkToFit="1"/>
    </xf>
    <xf numFmtId="0" fontId="2" fillId="0" borderId="16" xfId="0" applyFont="1" applyBorder="1" applyAlignment="1">
      <alignment horizontal="center" vertical="center"/>
    </xf>
    <xf numFmtId="38" fontId="10" fillId="0" borderId="17" xfId="49" applyFont="1" applyBorder="1" applyAlignment="1">
      <alignment vertical="center" wrapText="1"/>
    </xf>
    <xf numFmtId="0" fontId="2" fillId="0" borderId="11" xfId="0" applyFont="1" applyBorder="1" applyAlignment="1">
      <alignment vertical="center"/>
    </xf>
    <xf numFmtId="0" fontId="5" fillId="0" borderId="10" xfId="0" applyFont="1" applyBorder="1" applyAlignment="1">
      <alignment horizontal="center" vertical="center" wrapText="1"/>
    </xf>
    <xf numFmtId="3" fontId="10" fillId="0" borderId="18" xfId="0" applyNumberFormat="1" applyFont="1" applyBorder="1" applyAlignment="1">
      <alignment vertical="center"/>
    </xf>
    <xf numFmtId="3" fontId="10" fillId="0" borderId="16" xfId="0" applyNumberFormat="1" applyFont="1" applyBorder="1" applyAlignment="1">
      <alignment vertical="center"/>
    </xf>
    <xf numFmtId="0" fontId="2" fillId="0" borderId="10" xfId="0" applyFont="1" applyBorder="1" applyAlignment="1">
      <alignment vertical="center"/>
    </xf>
    <xf numFmtId="38" fontId="10" fillId="0" borderId="11" xfId="49" applyFont="1" applyBorder="1" applyAlignment="1">
      <alignment horizontal="right" vertical="center" wrapText="1"/>
    </xf>
    <xf numFmtId="3" fontId="10" fillId="0" borderId="10" xfId="0" applyNumberFormat="1" applyFont="1" applyBorder="1" applyAlignment="1">
      <alignment horizontal="right" vertical="center"/>
    </xf>
    <xf numFmtId="38" fontId="10" fillId="0" borderId="14" xfId="49" applyFont="1" applyBorder="1" applyAlignment="1">
      <alignment horizontal="right" vertical="center" wrapText="1"/>
    </xf>
    <xf numFmtId="0" fontId="10" fillId="0" borderId="13" xfId="0" applyFont="1" applyBorder="1" applyAlignment="1">
      <alignment horizontal="right" vertical="center"/>
    </xf>
    <xf numFmtId="38" fontId="10" fillId="0" borderId="10" xfId="0" applyNumberFormat="1" applyFont="1" applyBorder="1" applyAlignment="1">
      <alignment horizontal="right"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38" fontId="2" fillId="0" borderId="19" xfId="49" applyFont="1" applyBorder="1" applyAlignment="1">
      <alignment vertical="center"/>
    </xf>
    <xf numFmtId="0" fontId="3" fillId="0" borderId="19" xfId="0" applyFont="1" applyBorder="1" applyAlignment="1">
      <alignment vertical="center" wrapText="1" shrinkToFit="1"/>
    </xf>
    <xf numFmtId="38" fontId="10" fillId="0" borderId="18" xfId="0" applyNumberFormat="1" applyFont="1" applyBorder="1" applyAlignment="1">
      <alignment horizontal="right" vertical="center"/>
    </xf>
    <xf numFmtId="38" fontId="13" fillId="0" borderId="16" xfId="49" applyFont="1" applyBorder="1" applyAlignment="1">
      <alignment horizontal="center" vertical="center" wrapText="1"/>
    </xf>
    <xf numFmtId="38" fontId="5" fillId="0" borderId="10" xfId="49" applyFont="1" applyBorder="1" applyAlignment="1">
      <alignment vertical="center" wrapText="1"/>
    </xf>
    <xf numFmtId="38" fontId="5" fillId="0" borderId="18" xfId="49" applyFont="1" applyBorder="1" applyAlignment="1">
      <alignment vertical="center" wrapText="1"/>
    </xf>
    <xf numFmtId="0" fontId="3" fillId="0" borderId="20" xfId="0" applyFont="1" applyBorder="1" applyAlignment="1">
      <alignment vertical="center" wrapText="1" shrinkToFit="1"/>
    </xf>
    <xf numFmtId="38" fontId="5" fillId="0" borderId="21" xfId="49" applyFont="1" applyBorder="1" applyAlignment="1">
      <alignment vertical="center" wrapText="1"/>
    </xf>
    <xf numFmtId="0" fontId="5" fillId="0" borderId="22" xfId="0" applyFont="1" applyBorder="1" applyAlignment="1">
      <alignment horizontal="left" vertical="center" wrapText="1"/>
    </xf>
    <xf numFmtId="38" fontId="5" fillId="0" borderId="22" xfId="49" applyFont="1" applyBorder="1" applyAlignment="1">
      <alignment vertical="center" wrapText="1"/>
    </xf>
    <xf numFmtId="0" fontId="5" fillId="0" borderId="23" xfId="0" applyFont="1" applyBorder="1" applyAlignment="1">
      <alignment horizontal="left" vertical="center" wrapText="1"/>
    </xf>
    <xf numFmtId="38" fontId="5" fillId="0" borderId="23" xfId="49" applyFont="1" applyBorder="1" applyAlignment="1">
      <alignment vertical="center" wrapText="1"/>
    </xf>
    <xf numFmtId="0" fontId="13" fillId="0" borderId="16" xfId="0" applyFont="1" applyBorder="1" applyAlignment="1">
      <alignment horizontal="center" vertical="center"/>
    </xf>
    <xf numFmtId="0" fontId="13" fillId="0" borderId="16" xfId="0" applyFont="1" applyBorder="1" applyAlignment="1">
      <alignment vertical="center" wrapText="1"/>
    </xf>
    <xf numFmtId="38" fontId="13" fillId="0" borderId="16" xfId="49" applyFont="1" applyBorder="1" applyAlignment="1">
      <alignment vertical="center" wrapText="1"/>
    </xf>
    <xf numFmtId="38" fontId="10" fillId="0" borderId="18" xfId="0" applyNumberFormat="1" applyFont="1" applyBorder="1" applyAlignment="1">
      <alignment vertical="center"/>
    </xf>
    <xf numFmtId="38" fontId="10" fillId="0" borderId="24" xfId="49" applyFont="1" applyBorder="1" applyAlignment="1">
      <alignment vertical="center" wrapText="1"/>
    </xf>
    <xf numFmtId="38" fontId="10" fillId="0" borderId="21" xfId="49" applyFont="1" applyBorder="1" applyAlignment="1">
      <alignment vertical="center" wrapText="1"/>
    </xf>
    <xf numFmtId="38" fontId="10" fillId="0" borderId="25" xfId="49" applyFont="1" applyBorder="1" applyAlignment="1">
      <alignment vertical="center" wrapText="1"/>
    </xf>
    <xf numFmtId="38" fontId="10" fillId="0" borderId="22" xfId="49" applyFont="1" applyBorder="1" applyAlignment="1">
      <alignment vertical="center" wrapText="1"/>
    </xf>
    <xf numFmtId="38" fontId="10" fillId="0" borderId="23" xfId="49" applyFont="1" applyBorder="1" applyAlignment="1">
      <alignment vertical="center" wrapText="1"/>
    </xf>
    <xf numFmtId="0" fontId="10" fillId="0" borderId="18" xfId="0" applyFont="1" applyBorder="1" applyAlignment="1">
      <alignment vertical="center" wrapText="1"/>
    </xf>
    <xf numFmtId="38" fontId="13" fillId="0" borderId="14" xfId="49" applyFont="1" applyBorder="1" applyAlignment="1">
      <alignment horizontal="center" vertical="top" wrapText="1"/>
    </xf>
    <xf numFmtId="0" fontId="13" fillId="0" borderId="13" xfId="0" applyFont="1" applyBorder="1" applyAlignment="1">
      <alignment horizontal="right" vertical="center"/>
    </xf>
    <xf numFmtId="0" fontId="5" fillId="0" borderId="24" xfId="0" applyFont="1" applyBorder="1" applyAlignment="1">
      <alignment horizontal="left" vertical="top" wrapText="1"/>
    </xf>
    <xf numFmtId="0" fontId="5" fillId="0" borderId="26" xfId="0" applyFont="1" applyBorder="1" applyAlignment="1">
      <alignment horizontal="left" vertical="top" wrapText="1"/>
    </xf>
    <xf numFmtId="0" fontId="5" fillId="0" borderId="22" xfId="0" applyFont="1" applyFill="1" applyBorder="1" applyAlignment="1">
      <alignment horizontal="left" vertical="center" wrapText="1"/>
    </xf>
    <xf numFmtId="0" fontId="8" fillId="0" borderId="26" xfId="0" applyFont="1" applyBorder="1" applyAlignment="1">
      <alignment horizontal="left" vertical="top" wrapText="1"/>
    </xf>
    <xf numFmtId="38" fontId="10" fillId="0" borderId="27" xfId="49" applyFont="1" applyBorder="1" applyAlignment="1">
      <alignment vertical="center" wrapText="1"/>
    </xf>
    <xf numFmtId="38" fontId="10" fillId="0" borderId="22" xfId="49" applyFont="1" applyFill="1" applyBorder="1" applyAlignment="1">
      <alignment vertical="center" wrapText="1"/>
    </xf>
    <xf numFmtId="0" fontId="55" fillId="0" borderId="17" xfId="0" applyFont="1" applyFill="1" applyBorder="1" applyAlignment="1">
      <alignment vertical="center"/>
    </xf>
    <xf numFmtId="0" fontId="55" fillId="0" borderId="11" xfId="0" applyFont="1" applyFill="1" applyBorder="1" applyAlignment="1">
      <alignment vertical="center" wrapText="1"/>
    </xf>
    <xf numFmtId="0" fontId="55" fillId="0" borderId="28" xfId="0" applyFont="1" applyFill="1" applyBorder="1" applyAlignment="1">
      <alignment vertical="center"/>
    </xf>
    <xf numFmtId="0" fontId="55" fillId="0" borderId="29" xfId="0" applyFont="1" applyFill="1" applyBorder="1" applyAlignment="1">
      <alignment vertical="center" wrapText="1"/>
    </xf>
    <xf numFmtId="0" fontId="55" fillId="0" borderId="30" xfId="0" applyFont="1" applyFill="1" applyBorder="1" applyAlignment="1">
      <alignment vertical="center"/>
    </xf>
    <xf numFmtId="0" fontId="55" fillId="0" borderId="31" xfId="0" applyFont="1" applyFill="1" applyBorder="1" applyAlignment="1">
      <alignment vertical="center" wrapText="1"/>
    </xf>
    <xf numFmtId="0" fontId="55" fillId="0" borderId="32" xfId="0" applyFont="1" applyFill="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30" xfId="0" applyFont="1" applyFill="1" applyBorder="1" applyAlignment="1">
      <alignment vertical="center"/>
    </xf>
    <xf numFmtId="0" fontId="55" fillId="0" borderId="30" xfId="0" applyFont="1" applyFill="1" applyBorder="1" applyAlignment="1">
      <alignment vertical="center" wrapText="1"/>
    </xf>
    <xf numFmtId="0" fontId="55" fillId="0" borderId="28" xfId="0" applyFont="1" applyFill="1" applyBorder="1" applyAlignment="1">
      <alignment vertical="center" wrapText="1"/>
    </xf>
    <xf numFmtId="0" fontId="55" fillId="0" borderId="30" xfId="0" applyFont="1" applyBorder="1" applyAlignment="1">
      <alignment vertical="center" wrapText="1"/>
    </xf>
    <xf numFmtId="0" fontId="55" fillId="0" borderId="31" xfId="0" applyFont="1" applyBorder="1" applyAlignment="1">
      <alignment vertical="center" wrapText="1"/>
    </xf>
    <xf numFmtId="0" fontId="55" fillId="0" borderId="21" xfId="0" applyFont="1" applyFill="1" applyBorder="1" applyAlignment="1">
      <alignment vertical="center"/>
    </xf>
    <xf numFmtId="0" fontId="55" fillId="0" borderId="22"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8" fillId="0" borderId="0" xfId="0" applyFont="1" applyBorder="1" applyAlignment="1">
      <alignment horizontal="left" vertical="top"/>
    </xf>
    <xf numFmtId="0" fontId="8" fillId="0" borderId="0" xfId="0" applyFont="1" applyBorder="1" applyAlignment="1">
      <alignment horizontal="left" vertical="center"/>
    </xf>
    <xf numFmtId="0" fontId="2" fillId="0" borderId="0" xfId="0" applyFont="1" applyBorder="1" applyAlignment="1">
      <alignment horizontal="center" vertical="center" wrapText="1" shrinkToFit="1"/>
    </xf>
    <xf numFmtId="0" fontId="3" fillId="0" borderId="0" xfId="0" applyFont="1" applyBorder="1" applyAlignment="1">
      <alignment vertical="center" wrapText="1" shrinkToFit="1"/>
    </xf>
    <xf numFmtId="38" fontId="5" fillId="0" borderId="11" xfId="49" applyFont="1" applyBorder="1" applyAlignment="1">
      <alignment vertical="center" wrapText="1"/>
    </xf>
    <xf numFmtId="38" fontId="5" fillId="0" borderId="33" xfId="49" applyFont="1" applyBorder="1" applyAlignment="1">
      <alignment vertical="center" wrapText="1"/>
    </xf>
    <xf numFmtId="38" fontId="5" fillId="0" borderId="0" xfId="49" applyFont="1" applyBorder="1" applyAlignment="1">
      <alignment vertical="center" wrapText="1"/>
    </xf>
    <xf numFmtId="0" fontId="5" fillId="0" borderId="0" xfId="0" applyFont="1" applyBorder="1" applyAlignment="1">
      <alignment horizontal="left" vertical="top" wrapText="1"/>
    </xf>
    <xf numFmtId="38" fontId="5" fillId="0" borderId="34" xfId="49" applyFont="1" applyBorder="1" applyAlignment="1">
      <alignment vertical="center" wrapText="1"/>
    </xf>
    <xf numFmtId="0" fontId="55" fillId="0" borderId="19" xfId="0" applyFont="1" applyFill="1" applyBorder="1" applyAlignment="1">
      <alignment vertical="center" wrapText="1"/>
    </xf>
    <xf numFmtId="0" fontId="55" fillId="0" borderId="35" xfId="0" applyFont="1" applyFill="1" applyBorder="1" applyAlignment="1">
      <alignment vertical="center" wrapText="1"/>
    </xf>
    <xf numFmtId="0" fontId="55" fillId="0" borderId="36" xfId="0" applyFont="1" applyFill="1" applyBorder="1" applyAlignment="1">
      <alignment vertical="center" wrapText="1"/>
    </xf>
    <xf numFmtId="0" fontId="55" fillId="0" borderId="35" xfId="0" applyFont="1" applyBorder="1" applyAlignment="1">
      <alignment vertical="center" wrapText="1"/>
    </xf>
    <xf numFmtId="0" fontId="55" fillId="0" borderId="19" xfId="0" applyFont="1" applyBorder="1" applyAlignment="1">
      <alignment vertical="center" wrapText="1"/>
    </xf>
    <xf numFmtId="0" fontId="55" fillId="0" borderId="33" xfId="0" applyFont="1" applyFill="1" applyBorder="1" applyAlignment="1">
      <alignment vertical="center"/>
    </xf>
    <xf numFmtId="0" fontId="55" fillId="0" borderId="33" xfId="0" applyFont="1" applyBorder="1" applyAlignment="1">
      <alignment vertical="center"/>
    </xf>
    <xf numFmtId="38" fontId="2" fillId="0" borderId="12" xfId="49" applyFont="1" applyBorder="1" applyAlignment="1">
      <alignment horizontal="right" vertical="center" wrapText="1"/>
    </xf>
    <xf numFmtId="38" fontId="2" fillId="0" borderId="37" xfId="49" applyFont="1" applyBorder="1" applyAlignment="1">
      <alignment horizontal="right" vertical="center" wrapText="1"/>
    </xf>
    <xf numFmtId="38" fontId="13" fillId="0" borderId="36" xfId="49" applyFont="1" applyBorder="1" applyAlignment="1">
      <alignment vertical="center" wrapText="1"/>
    </xf>
    <xf numFmtId="38" fontId="2" fillId="0" borderId="15" xfId="49" applyFont="1" applyBorder="1" applyAlignment="1">
      <alignment horizontal="right" vertical="center" wrapText="1"/>
    </xf>
    <xf numFmtId="38" fontId="2" fillId="0" borderId="37" xfId="49" applyFont="1" applyBorder="1" applyAlignment="1">
      <alignment horizontal="right" vertical="center" shrinkToFit="1"/>
    </xf>
    <xf numFmtId="38" fontId="12" fillId="0" borderId="36" xfId="49" applyFont="1" applyBorder="1" applyAlignment="1">
      <alignment horizontal="center" vertical="center" shrinkToFit="1"/>
    </xf>
    <xf numFmtId="0" fontId="2" fillId="0" borderId="36" xfId="0" applyFont="1" applyBorder="1" applyAlignment="1">
      <alignment horizontal="left" vertical="center" shrinkToFit="1"/>
    </xf>
    <xf numFmtId="0" fontId="2" fillId="0" borderId="14" xfId="0" applyFont="1" applyFill="1" applyBorder="1" applyAlignment="1">
      <alignment horizontal="left" vertical="center" shrinkToFit="1"/>
    </xf>
    <xf numFmtId="38" fontId="2" fillId="0" borderId="14" xfId="49" applyFont="1" applyBorder="1" applyAlignment="1">
      <alignment horizontal="left" vertical="center" shrinkToFit="1"/>
    </xf>
    <xf numFmtId="0" fontId="2" fillId="0" borderId="14" xfId="0" applyFont="1" applyBorder="1" applyAlignment="1">
      <alignment horizontal="left" vertical="center" shrinkToFit="1"/>
    </xf>
    <xf numFmtId="0" fontId="2" fillId="0" borderId="33" xfId="0" applyFont="1" applyFill="1" applyBorder="1" applyAlignment="1">
      <alignment horizontal="left" vertical="center" shrinkToFit="1"/>
    </xf>
    <xf numFmtId="38" fontId="10" fillId="0" borderId="26" xfId="49" applyFont="1" applyBorder="1" applyAlignment="1">
      <alignment vertical="center" wrapText="1"/>
    </xf>
    <xf numFmtId="0" fontId="4" fillId="0" borderId="0" xfId="0" applyFont="1" applyBorder="1" applyAlignment="1">
      <alignment horizontal="center" vertical="center"/>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38" fontId="10" fillId="0" borderId="25" xfId="49" applyFont="1" applyBorder="1" applyAlignment="1">
      <alignment vertical="center" wrapText="1"/>
    </xf>
    <xf numFmtId="38" fontId="10" fillId="0" borderId="26" xfId="49" applyFont="1" applyBorder="1" applyAlignment="1">
      <alignment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41" xfId="0" applyFont="1" applyBorder="1" applyAlignment="1">
      <alignment horizontal="left" vertical="top" wrapText="1"/>
    </xf>
    <xf numFmtId="0" fontId="8" fillId="0" borderId="41" xfId="0" applyFont="1" applyBorder="1" applyAlignment="1">
      <alignment horizontal="left" vertical="top"/>
    </xf>
    <xf numFmtId="0" fontId="7" fillId="0" borderId="0" xfId="0" applyFont="1" applyBorder="1" applyAlignment="1">
      <alignment horizontal="left" vertical="top" wrapText="1"/>
    </xf>
    <xf numFmtId="0" fontId="8" fillId="0" borderId="0" xfId="0" applyFont="1" applyBorder="1" applyAlignment="1">
      <alignment horizontal="left" vertical="top"/>
    </xf>
    <xf numFmtId="38" fontId="10" fillId="0" borderId="42" xfId="49" applyFont="1" applyBorder="1" applyAlignment="1">
      <alignment vertical="center" wrapText="1"/>
    </xf>
    <xf numFmtId="38" fontId="10" fillId="0" borderId="43" xfId="49" applyFont="1" applyBorder="1" applyAlignment="1">
      <alignment vertical="center" wrapText="1"/>
    </xf>
    <xf numFmtId="0" fontId="5" fillId="0" borderId="44" xfId="0" applyFont="1" applyBorder="1" applyAlignment="1">
      <alignment horizontal="left" vertical="top" wrapText="1"/>
    </xf>
    <xf numFmtId="0" fontId="5" fillId="0" borderId="14" xfId="0" applyFont="1" applyBorder="1" applyAlignment="1">
      <alignment horizontal="left" vertical="top" wrapText="1"/>
    </xf>
    <xf numFmtId="0" fontId="5" fillId="0" borderId="45" xfId="0" applyFont="1" applyBorder="1" applyAlignment="1">
      <alignment horizontal="left" vertical="top" wrapText="1"/>
    </xf>
    <xf numFmtId="0" fontId="2" fillId="0" borderId="10" xfId="0" applyFont="1" applyBorder="1" applyAlignment="1">
      <alignment horizontal="center" vertical="center" wrapText="1" shrinkToFit="1"/>
    </xf>
    <xf numFmtId="0" fontId="10" fillId="0" borderId="18" xfId="0" applyFont="1" applyBorder="1" applyAlignment="1">
      <alignment horizontal="left" vertical="center"/>
    </xf>
    <xf numFmtId="0" fontId="10" fillId="0" borderId="13" xfId="0" applyFont="1" applyBorder="1" applyAlignment="1">
      <alignment horizontal="left" vertical="center"/>
    </xf>
    <xf numFmtId="0" fontId="2" fillId="0" borderId="20" xfId="0" applyFont="1" applyBorder="1" applyAlignment="1">
      <alignment horizontal="left" vertical="center"/>
    </xf>
    <xf numFmtId="38" fontId="10" fillId="0" borderId="46" xfId="49" applyFont="1" applyBorder="1" applyAlignment="1">
      <alignment vertical="center" wrapText="1"/>
    </xf>
    <xf numFmtId="38" fontId="10" fillId="0" borderId="24" xfId="49" applyFont="1" applyBorder="1" applyAlignment="1">
      <alignment vertical="center" wrapText="1"/>
    </xf>
    <xf numFmtId="0" fontId="2" fillId="0" borderId="0" xfId="0" applyFont="1" applyBorder="1" applyAlignment="1">
      <alignment horizontal="left" vertical="center"/>
    </xf>
    <xf numFmtId="38" fontId="2" fillId="0" borderId="0" xfId="49" applyFont="1" applyBorder="1" applyAlignment="1">
      <alignment horizontal="left" vertical="center"/>
    </xf>
    <xf numFmtId="0" fontId="2" fillId="0" borderId="1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38" fontId="2" fillId="0" borderId="11" xfId="49" applyFont="1" applyBorder="1" applyAlignment="1">
      <alignment horizontal="center" vertical="center" wrapText="1"/>
    </xf>
    <xf numFmtId="38" fontId="2" fillId="0" borderId="12"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35" xfId="49" applyFont="1" applyBorder="1" applyAlignment="1">
      <alignment horizontal="center" vertical="center" wrapText="1"/>
    </xf>
    <xf numFmtId="38" fontId="2" fillId="0" borderId="37" xfId="49" applyFont="1" applyBorder="1" applyAlignment="1">
      <alignment horizontal="center" vertical="center" wrapText="1"/>
    </xf>
    <xf numFmtId="38" fontId="2" fillId="0" borderId="36" xfId="49"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38" fontId="2" fillId="0" borderId="18" xfId="49" applyFont="1" applyBorder="1" applyAlignment="1">
      <alignment horizontal="center" vertical="center" wrapText="1"/>
    </xf>
    <xf numFmtId="38" fontId="2" fillId="0" borderId="16" xfId="49"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9" fillId="0" borderId="0" xfId="0" applyFont="1" applyFill="1" applyBorder="1" applyAlignment="1">
      <alignment horizontal="left" vertical="top" wrapText="1" shrinkToFit="1"/>
    </xf>
    <xf numFmtId="0" fontId="9" fillId="0" borderId="0" xfId="0" applyFont="1" applyFill="1" applyBorder="1" applyAlignment="1">
      <alignment horizontal="left" vertical="top" shrinkToFi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center" shrinkToFit="1"/>
    </xf>
    <xf numFmtId="0" fontId="2" fillId="0" borderId="0" xfId="0" applyFont="1" applyAlignment="1">
      <alignment horizontal="left" vertical="center" shrinkToFit="1"/>
    </xf>
    <xf numFmtId="0" fontId="56" fillId="0" borderId="21" xfId="0" applyFont="1" applyFill="1" applyBorder="1" applyAlignment="1">
      <alignment vertical="center"/>
    </xf>
    <xf numFmtId="0" fontId="35" fillId="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7999799847602844"/>
  </sheetPr>
  <dimension ref="A1:H46"/>
  <sheetViews>
    <sheetView tabSelected="1" view="pageBreakPreview" zoomScaleSheetLayoutView="100" zoomScalePageLayoutView="0" workbookViewId="0" topLeftCell="A13">
      <selection activeCell="A34" sqref="A34"/>
    </sheetView>
  </sheetViews>
  <sheetFormatPr defaultColWidth="9.00390625" defaultRowHeight="13.5"/>
  <cols>
    <col min="1" max="1" width="19.25390625" style="17" customWidth="1"/>
    <col min="2" max="2" width="12.50390625" style="18" customWidth="1"/>
    <col min="3" max="3" width="10.625" style="18" customWidth="1"/>
    <col min="4" max="4" width="2.25390625" style="18" customWidth="1"/>
    <col min="5" max="5" width="12.00390625" style="16" customWidth="1"/>
    <col min="6" max="6" width="10.625" style="16" customWidth="1"/>
    <col min="7" max="7" width="2.375" style="16" customWidth="1"/>
    <col min="8" max="8" width="24.125" style="16" customWidth="1"/>
    <col min="9" max="16384" width="9.00390625" style="16" customWidth="1"/>
  </cols>
  <sheetData>
    <row r="1" spans="1:8" s="1" customFormat="1" ht="15" customHeight="1">
      <c r="A1" s="177" t="s">
        <v>26</v>
      </c>
      <c r="B1" s="177"/>
      <c r="E1" s="2"/>
      <c r="F1" s="3"/>
      <c r="G1" s="3"/>
      <c r="H1" s="3"/>
    </row>
    <row r="2" spans="1:8" s="1" customFormat="1" ht="21">
      <c r="A2" s="4"/>
      <c r="B2" s="115" t="s">
        <v>31</v>
      </c>
      <c r="C2" s="115"/>
      <c r="D2" s="115"/>
      <c r="E2" s="115"/>
      <c r="F2" s="115"/>
      <c r="G2" s="20"/>
      <c r="H2" s="3"/>
    </row>
    <row r="3" spans="1:8" s="1" customFormat="1" ht="15" customHeight="1">
      <c r="A3" s="1" t="s">
        <v>2</v>
      </c>
      <c r="B3" s="138"/>
      <c r="C3" s="138"/>
      <c r="D3" s="138"/>
      <c r="E3" s="138"/>
      <c r="F3" s="3"/>
      <c r="G3" s="3"/>
      <c r="H3" s="3"/>
    </row>
    <row r="4" spans="1:8" s="1" customFormat="1" ht="15" customHeight="1">
      <c r="A4" s="154" t="s">
        <v>3</v>
      </c>
      <c r="B4" s="152" t="s">
        <v>4</v>
      </c>
      <c r="C4" s="153"/>
      <c r="D4" s="153"/>
      <c r="E4" s="164" t="s">
        <v>5</v>
      </c>
      <c r="F4" s="165"/>
      <c r="G4" s="166"/>
      <c r="H4" s="171" t="s">
        <v>6</v>
      </c>
    </row>
    <row r="5" spans="1:8" s="1" customFormat="1" ht="15" customHeight="1">
      <c r="A5" s="155"/>
      <c r="B5" s="10" t="s">
        <v>107</v>
      </c>
      <c r="C5" s="153" t="s">
        <v>27</v>
      </c>
      <c r="D5" s="153"/>
      <c r="E5" s="167"/>
      <c r="F5" s="168"/>
      <c r="G5" s="169"/>
      <c r="H5" s="172"/>
    </row>
    <row r="6" spans="1:8" s="1" customFormat="1" ht="18.75" customHeight="1">
      <c r="A6" s="5" t="s">
        <v>7</v>
      </c>
      <c r="B6" s="32">
        <v>0</v>
      </c>
      <c r="C6" s="34">
        <f>F41</f>
        <v>0</v>
      </c>
      <c r="D6" s="61" t="s">
        <v>23</v>
      </c>
      <c r="E6" s="160"/>
      <c r="F6" s="161"/>
      <c r="G6" s="162"/>
      <c r="H6" s="6"/>
    </row>
    <row r="7" spans="1:8" s="1" customFormat="1" ht="15" customHeight="1">
      <c r="A7" s="5" t="s">
        <v>8</v>
      </c>
      <c r="B7" s="33">
        <v>0</v>
      </c>
      <c r="C7" s="21">
        <f>C41-F41</f>
        <v>0</v>
      </c>
      <c r="D7" s="11"/>
      <c r="E7" s="160"/>
      <c r="F7" s="161"/>
      <c r="G7" s="162"/>
      <c r="H7" s="6"/>
    </row>
    <row r="8" spans="1:8" s="1" customFormat="1" ht="15" customHeight="1">
      <c r="A8" s="5" t="s">
        <v>9</v>
      </c>
      <c r="B8" s="19"/>
      <c r="C8" s="35"/>
      <c r="D8" s="11"/>
      <c r="E8" s="152"/>
      <c r="F8" s="153"/>
      <c r="G8" s="25"/>
      <c r="H8" s="6"/>
    </row>
    <row r="9" spans="1:8" s="1" customFormat="1" ht="15" customHeight="1">
      <c r="A9" s="5" t="s">
        <v>10</v>
      </c>
      <c r="B9" s="19"/>
      <c r="C9" s="35"/>
      <c r="D9" s="11"/>
      <c r="E9" s="152"/>
      <c r="F9" s="153"/>
      <c r="G9" s="25"/>
      <c r="H9" s="6"/>
    </row>
    <row r="10" spans="1:8" s="1" customFormat="1" ht="30" customHeight="1">
      <c r="A10" s="5" t="s">
        <v>11</v>
      </c>
      <c r="B10" s="36">
        <f>SUM(B6:B9)</f>
        <v>0</v>
      </c>
      <c r="C10" s="41">
        <f>SUM(C6:C9)</f>
        <v>0</v>
      </c>
      <c r="D10" s="62" t="s">
        <v>24</v>
      </c>
      <c r="E10" s="160"/>
      <c r="F10" s="161"/>
      <c r="G10" s="162"/>
      <c r="H10" s="6"/>
    </row>
    <row r="11" spans="3:8" s="1" customFormat="1" ht="15" customHeight="1">
      <c r="C11" s="12"/>
      <c r="D11" s="12"/>
      <c r="E11" s="13"/>
      <c r="F11" s="13"/>
      <c r="G11" s="39"/>
      <c r="H11" s="14"/>
    </row>
    <row r="12" spans="1:8" s="1" customFormat="1" ht="15" customHeight="1">
      <c r="A12" s="1" t="s">
        <v>12</v>
      </c>
      <c r="C12" s="138"/>
      <c r="D12" s="138"/>
      <c r="E12" s="2"/>
      <c r="F12" s="15"/>
      <c r="G12" s="40"/>
      <c r="H12" s="15"/>
    </row>
    <row r="13" spans="1:8" s="1" customFormat="1" ht="22.5" customHeight="1">
      <c r="A13" s="150" t="s">
        <v>3</v>
      </c>
      <c r="B13" s="8" t="s">
        <v>107</v>
      </c>
      <c r="C13" s="156" t="s">
        <v>28</v>
      </c>
      <c r="D13" s="156"/>
      <c r="E13" s="156"/>
      <c r="F13" s="157"/>
      <c r="G13" s="38"/>
      <c r="H13" s="170" t="s">
        <v>16</v>
      </c>
    </row>
    <row r="14" spans="1:8" s="1" customFormat="1" ht="51" customHeight="1">
      <c r="A14" s="150"/>
      <c r="B14" s="8" t="s">
        <v>38</v>
      </c>
      <c r="C14" s="157" t="s">
        <v>29</v>
      </c>
      <c r="D14" s="163"/>
      <c r="E14" s="37" t="s">
        <v>30</v>
      </c>
      <c r="F14" s="158" t="s">
        <v>106</v>
      </c>
      <c r="G14" s="159"/>
      <c r="H14" s="170"/>
    </row>
    <row r="15" spans="1:8" s="1" customFormat="1" ht="14.25" customHeight="1">
      <c r="A15" s="178" t="s">
        <v>87</v>
      </c>
      <c r="B15" s="56"/>
      <c r="C15" s="136"/>
      <c r="D15" s="137"/>
      <c r="E15" s="55"/>
      <c r="F15" s="136"/>
      <c r="G15" s="137"/>
      <c r="H15" s="63"/>
    </row>
    <row r="16" spans="1:8" s="1" customFormat="1" ht="14.25" customHeight="1">
      <c r="A16" s="84"/>
      <c r="B16" s="57">
        <v>0</v>
      </c>
      <c r="C16" s="119">
        <v>0</v>
      </c>
      <c r="D16" s="120"/>
      <c r="E16" s="67">
        <v>0</v>
      </c>
      <c r="F16" s="119">
        <v>0</v>
      </c>
      <c r="G16" s="120"/>
      <c r="H16" s="64"/>
    </row>
    <row r="17" spans="1:8" s="1" customFormat="1" ht="14.25" customHeight="1">
      <c r="A17" s="65"/>
      <c r="B17" s="68"/>
      <c r="C17" s="119"/>
      <c r="D17" s="120"/>
      <c r="E17" s="67"/>
      <c r="F17" s="119"/>
      <c r="G17" s="120"/>
      <c r="H17" s="64"/>
    </row>
    <row r="18" spans="1:8" s="1" customFormat="1" ht="14.25" customHeight="1">
      <c r="A18" s="65"/>
      <c r="B18" s="58"/>
      <c r="C18" s="119"/>
      <c r="D18" s="120"/>
      <c r="E18" s="67"/>
      <c r="F18" s="119"/>
      <c r="G18" s="120"/>
      <c r="H18" s="66"/>
    </row>
    <row r="19" spans="1:8" s="1" customFormat="1" ht="14.25" customHeight="1">
      <c r="A19" s="65" t="s">
        <v>88</v>
      </c>
      <c r="B19" s="58"/>
      <c r="C19" s="119"/>
      <c r="D19" s="120"/>
      <c r="E19" s="67"/>
      <c r="F19" s="119"/>
      <c r="G19" s="120"/>
      <c r="H19" s="64"/>
    </row>
    <row r="20" spans="1:8" s="1" customFormat="1" ht="14.25" customHeight="1">
      <c r="A20" s="65"/>
      <c r="B20" s="58"/>
      <c r="C20" s="119"/>
      <c r="D20" s="120"/>
      <c r="E20" s="67"/>
      <c r="F20" s="119"/>
      <c r="G20" s="120"/>
      <c r="H20" s="64"/>
    </row>
    <row r="21" spans="1:8" s="1" customFormat="1" ht="14.25" customHeight="1">
      <c r="A21" s="65"/>
      <c r="B21" s="58"/>
      <c r="C21" s="57"/>
      <c r="D21" s="114"/>
      <c r="E21" s="67"/>
      <c r="F21" s="57"/>
      <c r="G21" s="114"/>
      <c r="H21" s="64"/>
    </row>
    <row r="22" spans="1:8" s="1" customFormat="1" ht="14.25" customHeight="1">
      <c r="A22" s="65"/>
      <c r="B22" s="58"/>
      <c r="C22" s="57"/>
      <c r="D22" s="114"/>
      <c r="E22" s="67"/>
      <c r="F22" s="57"/>
      <c r="G22" s="114"/>
      <c r="H22" s="64"/>
    </row>
    <row r="23" spans="1:8" s="1" customFormat="1" ht="14.25" customHeight="1">
      <c r="A23" s="65"/>
      <c r="B23" s="58"/>
      <c r="C23" s="57"/>
      <c r="D23" s="114"/>
      <c r="E23" s="67"/>
      <c r="F23" s="57"/>
      <c r="G23" s="114"/>
      <c r="H23" s="64"/>
    </row>
    <row r="24" spans="1:8" s="1" customFormat="1" ht="14.25" customHeight="1">
      <c r="A24" s="65"/>
      <c r="B24" s="58"/>
      <c r="C24" s="119"/>
      <c r="D24" s="120"/>
      <c r="E24" s="67"/>
      <c r="F24" s="119"/>
      <c r="G24" s="120"/>
      <c r="H24" s="64"/>
    </row>
    <row r="25" spans="1:8" s="1" customFormat="1" ht="14.25" customHeight="1">
      <c r="A25" s="65"/>
      <c r="B25" s="58"/>
      <c r="C25" s="119"/>
      <c r="D25" s="120"/>
      <c r="E25" s="67"/>
      <c r="F25" s="119"/>
      <c r="G25" s="120"/>
      <c r="H25" s="64"/>
    </row>
    <row r="26" spans="1:8" s="1" customFormat="1" ht="14.25" customHeight="1">
      <c r="A26" s="65"/>
      <c r="B26" s="58"/>
      <c r="C26" s="119"/>
      <c r="D26" s="120"/>
      <c r="E26" s="67"/>
      <c r="F26" s="119"/>
      <c r="G26" s="120"/>
      <c r="H26" s="64"/>
    </row>
    <row r="27" spans="1:8" s="1" customFormat="1" ht="14.25" customHeight="1">
      <c r="A27" s="65"/>
      <c r="B27" s="58"/>
      <c r="C27" s="119"/>
      <c r="D27" s="120"/>
      <c r="E27" s="67"/>
      <c r="F27" s="119"/>
      <c r="G27" s="120"/>
      <c r="H27" s="64"/>
    </row>
    <row r="28" spans="1:8" ht="14.25" customHeight="1">
      <c r="A28" s="65" t="s">
        <v>89</v>
      </c>
      <c r="B28" s="58"/>
      <c r="C28" s="119"/>
      <c r="D28" s="120"/>
      <c r="E28" s="67"/>
      <c r="F28" s="119"/>
      <c r="G28" s="120"/>
      <c r="H28" s="64"/>
    </row>
    <row r="29" spans="1:8" ht="14.25" customHeight="1">
      <c r="A29" s="113"/>
      <c r="B29" s="58"/>
      <c r="C29" s="119"/>
      <c r="D29" s="120"/>
      <c r="E29" s="67"/>
      <c r="F29" s="119"/>
      <c r="G29" s="120"/>
      <c r="H29" s="64"/>
    </row>
    <row r="30" spans="1:8" ht="14.25" customHeight="1">
      <c r="A30" s="65"/>
      <c r="B30" s="58"/>
      <c r="C30" s="119"/>
      <c r="D30" s="120"/>
      <c r="E30" s="67"/>
      <c r="F30" s="119"/>
      <c r="G30" s="120"/>
      <c r="H30" s="64"/>
    </row>
    <row r="31" spans="1:8" ht="14.25" customHeight="1">
      <c r="A31" s="65"/>
      <c r="B31" s="58"/>
      <c r="C31" s="119"/>
      <c r="D31" s="120"/>
      <c r="E31" s="67"/>
      <c r="F31" s="119"/>
      <c r="G31" s="120"/>
      <c r="H31" s="64"/>
    </row>
    <row r="32" spans="1:8" ht="14.25" customHeight="1">
      <c r="A32" s="65"/>
      <c r="B32" s="58"/>
      <c r="C32" s="119"/>
      <c r="D32" s="120"/>
      <c r="E32" s="67"/>
      <c r="F32" s="119"/>
      <c r="G32" s="120"/>
      <c r="H32" s="64"/>
    </row>
    <row r="33" spans="1:8" ht="14.25" customHeight="1">
      <c r="A33" s="65"/>
      <c r="B33" s="58"/>
      <c r="C33" s="119"/>
      <c r="D33" s="120"/>
      <c r="E33" s="67"/>
      <c r="F33" s="119"/>
      <c r="G33" s="120"/>
      <c r="H33" s="64"/>
    </row>
    <row r="34" spans="1:8" ht="14.25" customHeight="1">
      <c r="A34" s="65"/>
      <c r="B34" s="58"/>
      <c r="C34" s="119"/>
      <c r="D34" s="120"/>
      <c r="E34" s="67"/>
      <c r="F34" s="119"/>
      <c r="G34" s="120"/>
      <c r="H34" s="64"/>
    </row>
    <row r="35" spans="1:8" ht="14.25" customHeight="1">
      <c r="A35" s="65" t="s">
        <v>90</v>
      </c>
      <c r="B35" s="58"/>
      <c r="C35" s="119"/>
      <c r="D35" s="120"/>
      <c r="E35" s="67"/>
      <c r="F35" s="119"/>
      <c r="G35" s="120"/>
      <c r="H35" s="64"/>
    </row>
    <row r="36" spans="1:8" ht="14.25" customHeight="1">
      <c r="A36" s="65"/>
      <c r="B36" s="58"/>
      <c r="C36" s="119"/>
      <c r="D36" s="120"/>
      <c r="E36" s="67"/>
      <c r="F36" s="119"/>
      <c r="G36" s="120"/>
      <c r="H36" s="64"/>
    </row>
    <row r="37" spans="1:8" ht="14.25" customHeight="1">
      <c r="A37" s="65"/>
      <c r="B37" s="58"/>
      <c r="C37" s="119"/>
      <c r="D37" s="120"/>
      <c r="E37" s="67"/>
      <c r="F37" s="119"/>
      <c r="G37" s="120"/>
      <c r="H37" s="64"/>
    </row>
    <row r="38" spans="1:8" ht="14.25" customHeight="1">
      <c r="A38" s="65"/>
      <c r="B38" s="58"/>
      <c r="C38" s="119"/>
      <c r="D38" s="120"/>
      <c r="E38" s="67"/>
      <c r="F38" s="119"/>
      <c r="G38" s="120"/>
      <c r="H38" s="64"/>
    </row>
    <row r="39" spans="1:8" ht="14.25" customHeight="1">
      <c r="A39" s="65"/>
      <c r="B39" s="58"/>
      <c r="C39" s="119"/>
      <c r="D39" s="120"/>
      <c r="E39" s="67"/>
      <c r="F39" s="119"/>
      <c r="G39" s="120"/>
      <c r="H39" s="64"/>
    </row>
    <row r="40" spans="1:8" ht="14.25" customHeight="1">
      <c r="A40" s="65"/>
      <c r="B40" s="58"/>
      <c r="C40" s="119"/>
      <c r="D40" s="120"/>
      <c r="E40" s="67"/>
      <c r="F40" s="119"/>
      <c r="G40" s="120"/>
      <c r="H40" s="64"/>
    </row>
    <row r="41" spans="1:8" ht="14.25" customHeight="1">
      <c r="A41" s="179" t="s">
        <v>11</v>
      </c>
      <c r="B41" s="103">
        <f>SUM(B15:B31)</f>
        <v>0</v>
      </c>
      <c r="C41" s="104">
        <f>SUM(C15:C31)</f>
        <v>0</v>
      </c>
      <c r="D41" s="105" t="s">
        <v>36</v>
      </c>
      <c r="E41" s="106">
        <f>SUM(E15:E31)</f>
        <v>0</v>
      </c>
      <c r="F41" s="107">
        <f>ROUNDDOWN(E41/2,-3)</f>
        <v>0</v>
      </c>
      <c r="G41" s="108" t="s">
        <v>39</v>
      </c>
      <c r="H41" s="109"/>
    </row>
    <row r="42" spans="1:8" ht="14.25" customHeight="1">
      <c r="A42" s="110"/>
      <c r="B42" s="111"/>
      <c r="C42" s="111"/>
      <c r="D42" s="111"/>
      <c r="E42" s="112"/>
      <c r="F42" s="112"/>
      <c r="G42" s="112"/>
      <c r="H42" s="112"/>
    </row>
    <row r="43" spans="1:8" ht="14.25" customHeight="1">
      <c r="A43" s="173" t="s">
        <v>95</v>
      </c>
      <c r="B43" s="174"/>
      <c r="C43" s="174"/>
      <c r="D43" s="174"/>
      <c r="E43" s="174"/>
      <c r="F43" s="174"/>
      <c r="G43" s="174"/>
      <c r="H43" s="174"/>
    </row>
    <row r="44" spans="1:8" ht="14.25" customHeight="1">
      <c r="A44" s="173" t="s">
        <v>96</v>
      </c>
      <c r="B44" s="174"/>
      <c r="C44" s="174"/>
      <c r="D44" s="174"/>
      <c r="E44" s="174"/>
      <c r="F44" s="174"/>
      <c r="G44" s="174"/>
      <c r="H44" s="174"/>
    </row>
    <row r="45" spans="1:8" ht="14.25" customHeight="1">
      <c r="A45" s="173" t="s">
        <v>97</v>
      </c>
      <c r="B45" s="174"/>
      <c r="C45" s="174"/>
      <c r="D45" s="174"/>
      <c r="E45" s="174"/>
      <c r="F45" s="174"/>
      <c r="G45" s="174"/>
      <c r="H45" s="174"/>
    </row>
    <row r="46" spans="1:8" ht="14.25" customHeight="1">
      <c r="A46" s="175" t="s">
        <v>98</v>
      </c>
      <c r="B46" s="176"/>
      <c r="C46" s="176"/>
      <c r="D46" s="176"/>
      <c r="E46" s="176"/>
      <c r="F46" s="176"/>
      <c r="G46" s="176"/>
      <c r="H46" s="176"/>
    </row>
    <row r="47" ht="14.25" customHeight="1"/>
    <row r="48" ht="14.25" customHeight="1"/>
    <row r="49" ht="14.25" customHeight="1"/>
    <row r="50" ht="14.25" customHeight="1"/>
    <row r="51" ht="14.25" customHeight="1"/>
    <row r="52" ht="14.25" customHeight="1"/>
    <row r="53" ht="14.25" customHeight="1"/>
    <row r="54" ht="14.25" customHeight="1"/>
    <row r="55" ht="14.25" customHeight="1"/>
  </sheetData>
  <sheetProtection/>
  <mergeCells count="70">
    <mergeCell ref="A1:B1"/>
    <mergeCell ref="A45:H45"/>
    <mergeCell ref="A46:H46"/>
    <mergeCell ref="C17:D17"/>
    <mergeCell ref="F17:G17"/>
    <mergeCell ref="A43:H43"/>
    <mergeCell ref="A44:H44"/>
    <mergeCell ref="F19:G19"/>
    <mergeCell ref="C20:D20"/>
    <mergeCell ref="F20:G20"/>
    <mergeCell ref="C24:D24"/>
    <mergeCell ref="H13:H14"/>
    <mergeCell ref="H4:H5"/>
    <mergeCell ref="E10:G10"/>
    <mergeCell ref="F16:G16"/>
    <mergeCell ref="C15:D15"/>
    <mergeCell ref="F15:G15"/>
    <mergeCell ref="C5:D5"/>
    <mergeCell ref="E8:F8"/>
    <mergeCell ref="E9:F9"/>
    <mergeCell ref="C12:D12"/>
    <mergeCell ref="C14:D14"/>
    <mergeCell ref="E4:G5"/>
    <mergeCell ref="E6:G6"/>
    <mergeCell ref="C18:D18"/>
    <mergeCell ref="F18:G18"/>
    <mergeCell ref="C16:D16"/>
    <mergeCell ref="C19:D19"/>
    <mergeCell ref="B2:F2"/>
    <mergeCell ref="A4:A5"/>
    <mergeCell ref="B4:D4"/>
    <mergeCell ref="B3:C3"/>
    <mergeCell ref="D3:E3"/>
    <mergeCell ref="A13:A14"/>
    <mergeCell ref="C13:F13"/>
    <mergeCell ref="F14:G14"/>
    <mergeCell ref="E7:G7"/>
    <mergeCell ref="F24:G24"/>
    <mergeCell ref="C25:D25"/>
    <mergeCell ref="F25:G25"/>
    <mergeCell ref="C26:D26"/>
    <mergeCell ref="F26:G26"/>
    <mergeCell ref="C27:D27"/>
    <mergeCell ref="F27:G27"/>
    <mergeCell ref="C28:D28"/>
    <mergeCell ref="F28:G28"/>
    <mergeCell ref="C29:D29"/>
    <mergeCell ref="F29:G29"/>
    <mergeCell ref="C30:D30"/>
    <mergeCell ref="F30:G30"/>
    <mergeCell ref="C31:D31"/>
    <mergeCell ref="F31:G31"/>
    <mergeCell ref="C32:D32"/>
    <mergeCell ref="F32:G32"/>
    <mergeCell ref="C33:D33"/>
    <mergeCell ref="F33:G33"/>
    <mergeCell ref="C40:D40"/>
    <mergeCell ref="F40:G40"/>
    <mergeCell ref="C34:D34"/>
    <mergeCell ref="F34:G34"/>
    <mergeCell ref="C38:D38"/>
    <mergeCell ref="F38:G38"/>
    <mergeCell ref="C39:D39"/>
    <mergeCell ref="F39:G39"/>
    <mergeCell ref="C35:D35"/>
    <mergeCell ref="F35:G35"/>
    <mergeCell ref="C36:D36"/>
    <mergeCell ref="F36:G36"/>
    <mergeCell ref="C37:D37"/>
    <mergeCell ref="F37:G37"/>
  </mergeCells>
  <printOptions/>
  <pageMargins left="0.5905511811023623" right="0.3937007874015748" top="0.5905511811023623" bottom="0.5905511811023623" header="0.11811023622047245" footer="0.31496062992125984"/>
  <pageSetup horizontalDpi="600" verticalDpi="600" orientation="portrait" paperSize="9" scale="9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L69"/>
  <sheetViews>
    <sheetView view="pageBreakPreview" zoomScaleSheetLayoutView="100" zoomScalePageLayoutView="0" workbookViewId="0" topLeftCell="A1">
      <selection activeCell="I14" sqref="I14"/>
    </sheetView>
  </sheetViews>
  <sheetFormatPr defaultColWidth="9.00390625" defaultRowHeight="15" customHeight="1"/>
  <cols>
    <col min="1" max="1" width="20.625" style="1" customWidth="1"/>
    <col min="2" max="2" width="13.25390625" style="1" customWidth="1"/>
    <col min="3" max="3" width="2.125" style="1" customWidth="1"/>
    <col min="4" max="4" width="13.75390625" style="2" customWidth="1"/>
    <col min="5" max="5" width="12.00390625" style="2" customWidth="1"/>
    <col min="6" max="6" width="2.50390625" style="2" customWidth="1"/>
    <col min="7" max="7" width="27.25390625" style="3" customWidth="1"/>
    <col min="8" max="8" width="4.25390625" style="3" customWidth="1"/>
    <col min="9" max="9" width="11.25390625" style="3" customWidth="1"/>
    <col min="10" max="10" width="22.625" style="1" customWidth="1"/>
    <col min="11" max="11" width="16.25390625" style="1" customWidth="1"/>
    <col min="12" max="12" width="13.875" style="1" customWidth="1"/>
    <col min="13" max="16384" width="9.00390625" style="1" customWidth="1"/>
  </cols>
  <sheetData>
    <row r="1" ht="15" customHeight="1">
      <c r="A1" s="1" t="s">
        <v>1</v>
      </c>
    </row>
    <row r="2" spans="1:6" ht="21">
      <c r="A2" s="4"/>
      <c r="B2" s="115" t="s">
        <v>22</v>
      </c>
      <c r="C2" s="115"/>
      <c r="D2" s="115"/>
      <c r="E2" s="115"/>
      <c r="F2" s="115"/>
    </row>
    <row r="3" spans="1:6" ht="15" customHeight="1">
      <c r="A3" s="1" t="s">
        <v>2</v>
      </c>
      <c r="B3" s="138"/>
      <c r="C3" s="138"/>
      <c r="D3" s="138"/>
      <c r="E3" s="138"/>
      <c r="F3" s="138"/>
    </row>
    <row r="4" spans="1:9" ht="15" customHeight="1">
      <c r="A4" s="5" t="s">
        <v>3</v>
      </c>
      <c r="B4" s="152" t="s">
        <v>4</v>
      </c>
      <c r="C4" s="153"/>
      <c r="D4" s="150" t="s">
        <v>37</v>
      </c>
      <c r="E4" s="150"/>
      <c r="F4" s="150"/>
      <c r="G4" s="23" t="s">
        <v>6</v>
      </c>
      <c r="H4" s="89"/>
      <c r="I4" s="89"/>
    </row>
    <row r="5" spans="1:7" ht="15" customHeight="1">
      <c r="A5" s="27" t="s">
        <v>7</v>
      </c>
      <c r="B5" s="26">
        <v>0</v>
      </c>
      <c r="C5" s="42" t="s">
        <v>33</v>
      </c>
      <c r="D5" s="135"/>
      <c r="E5" s="135"/>
      <c r="F5" s="135"/>
      <c r="G5" s="6"/>
    </row>
    <row r="6" spans="1:7" ht="15" customHeight="1">
      <c r="A6" s="5" t="s">
        <v>8</v>
      </c>
      <c r="B6" s="29">
        <v>0</v>
      </c>
      <c r="C6" s="30"/>
      <c r="D6" s="135"/>
      <c r="E6" s="135"/>
      <c r="F6" s="135"/>
      <c r="G6" s="6"/>
    </row>
    <row r="7" spans="1:7" ht="15" customHeight="1">
      <c r="A7" s="5" t="s">
        <v>9</v>
      </c>
      <c r="B7" s="133"/>
      <c r="C7" s="134"/>
      <c r="D7" s="151"/>
      <c r="E7" s="151"/>
      <c r="F7" s="151"/>
      <c r="G7" s="6"/>
    </row>
    <row r="8" spans="1:7" ht="15" customHeight="1">
      <c r="A8" s="5" t="s">
        <v>10</v>
      </c>
      <c r="B8" s="133"/>
      <c r="C8" s="134"/>
      <c r="D8" s="151"/>
      <c r="E8" s="151"/>
      <c r="F8" s="151"/>
      <c r="G8" s="6"/>
    </row>
    <row r="9" spans="1:9" ht="15" customHeight="1">
      <c r="A9" s="31" t="s">
        <v>11</v>
      </c>
      <c r="B9" s="54">
        <f>SUM(B5:C8)</f>
        <v>0</v>
      </c>
      <c r="C9" s="51" t="s">
        <v>34</v>
      </c>
      <c r="D9" s="135"/>
      <c r="E9" s="135"/>
      <c r="F9" s="135"/>
      <c r="G9" s="45"/>
      <c r="H9" s="90"/>
      <c r="I9" s="90"/>
    </row>
    <row r="10" spans="2:7" ht="15" customHeight="1">
      <c r="B10" s="138"/>
      <c r="C10" s="138"/>
      <c r="D10" s="139"/>
      <c r="E10" s="139"/>
      <c r="F10" s="139"/>
      <c r="G10" s="24"/>
    </row>
    <row r="11" spans="1:6" ht="15" customHeight="1">
      <c r="A11" s="1" t="s">
        <v>12</v>
      </c>
      <c r="B11" s="138"/>
      <c r="C11" s="138"/>
      <c r="D11" s="139"/>
      <c r="E11" s="139"/>
      <c r="F11" s="139"/>
    </row>
    <row r="12" spans="1:9" ht="22.5" customHeight="1">
      <c r="A12" s="7" t="s">
        <v>13</v>
      </c>
      <c r="B12" s="140" t="s">
        <v>14</v>
      </c>
      <c r="C12" s="141"/>
      <c r="D12" s="144" t="s">
        <v>35</v>
      </c>
      <c r="E12" s="146" t="s">
        <v>15</v>
      </c>
      <c r="F12" s="147"/>
      <c r="G12" s="132" t="s">
        <v>16</v>
      </c>
      <c r="H12" s="89"/>
      <c r="I12" s="89"/>
    </row>
    <row r="13" spans="1:9" ht="22.5" customHeight="1">
      <c r="A13" s="9" t="s">
        <v>0</v>
      </c>
      <c r="B13" s="142"/>
      <c r="C13" s="143"/>
      <c r="D13" s="145"/>
      <c r="E13" s="148"/>
      <c r="F13" s="149"/>
      <c r="G13" s="132"/>
      <c r="H13" s="89"/>
      <c r="I13" s="89"/>
    </row>
    <row r="14" spans="1:12" ht="14.25" customHeight="1">
      <c r="A14" s="83" t="s">
        <v>87</v>
      </c>
      <c r="B14" s="136"/>
      <c r="C14" s="137"/>
      <c r="D14" s="56"/>
      <c r="E14" s="136"/>
      <c r="F14" s="137"/>
      <c r="G14" s="46"/>
      <c r="H14" s="91"/>
      <c r="I14" s="69" t="s">
        <v>93</v>
      </c>
      <c r="J14" s="70" t="s">
        <v>40</v>
      </c>
      <c r="K14" s="71" t="s">
        <v>19</v>
      </c>
      <c r="L14" s="72" t="s">
        <v>41</v>
      </c>
    </row>
    <row r="15" spans="1:12" ht="14.25" customHeight="1">
      <c r="A15" s="84"/>
      <c r="B15" s="119"/>
      <c r="C15" s="120"/>
      <c r="D15" s="58"/>
      <c r="E15" s="119"/>
      <c r="F15" s="120"/>
      <c r="G15" s="48"/>
      <c r="H15" s="95"/>
      <c r="I15" s="92"/>
      <c r="J15" s="96"/>
      <c r="K15" s="73" t="s">
        <v>42</v>
      </c>
      <c r="L15" s="74" t="s">
        <v>43</v>
      </c>
    </row>
    <row r="16" spans="1:12" ht="14.25" customHeight="1">
      <c r="A16" s="65"/>
      <c r="B16" s="119"/>
      <c r="C16" s="120"/>
      <c r="D16" s="58"/>
      <c r="E16" s="119"/>
      <c r="F16" s="120"/>
      <c r="G16" s="48"/>
      <c r="H16" s="95"/>
      <c r="I16" s="92"/>
      <c r="J16" s="96"/>
      <c r="K16" s="73" t="s">
        <v>17</v>
      </c>
      <c r="L16" s="74" t="s">
        <v>44</v>
      </c>
    </row>
    <row r="17" spans="1:12" ht="14.25" customHeight="1">
      <c r="A17" s="65"/>
      <c r="B17" s="119"/>
      <c r="C17" s="120"/>
      <c r="D17" s="58"/>
      <c r="E17" s="119"/>
      <c r="F17" s="120"/>
      <c r="G17" s="48"/>
      <c r="H17" s="95"/>
      <c r="I17" s="92"/>
      <c r="J17" s="96"/>
      <c r="K17" s="73" t="s">
        <v>20</v>
      </c>
      <c r="L17" s="74" t="s">
        <v>45</v>
      </c>
    </row>
    <row r="18" spans="1:12" ht="14.25" customHeight="1">
      <c r="A18" s="65" t="s">
        <v>88</v>
      </c>
      <c r="B18" s="119"/>
      <c r="C18" s="120"/>
      <c r="D18" s="58"/>
      <c r="E18" s="119"/>
      <c r="F18" s="120"/>
      <c r="G18" s="48"/>
      <c r="H18" s="95"/>
      <c r="I18" s="92"/>
      <c r="J18" s="96"/>
      <c r="K18" s="73" t="s">
        <v>21</v>
      </c>
      <c r="L18" s="74" t="s">
        <v>46</v>
      </c>
    </row>
    <row r="19" spans="1:12" ht="14.25" customHeight="1">
      <c r="A19" s="65"/>
      <c r="B19" s="119"/>
      <c r="C19" s="120"/>
      <c r="D19" s="58"/>
      <c r="E19" s="119"/>
      <c r="F19" s="120"/>
      <c r="G19" s="48"/>
      <c r="H19" s="95"/>
      <c r="I19" s="92"/>
      <c r="J19" s="97" t="s">
        <v>47</v>
      </c>
      <c r="K19" s="71" t="s">
        <v>19</v>
      </c>
      <c r="L19" s="72" t="s">
        <v>48</v>
      </c>
    </row>
    <row r="20" spans="1:12" ht="14.25" customHeight="1">
      <c r="A20" s="65"/>
      <c r="B20" s="119"/>
      <c r="C20" s="120"/>
      <c r="D20" s="58"/>
      <c r="E20" s="119"/>
      <c r="F20" s="120"/>
      <c r="G20" s="48"/>
      <c r="H20" s="93"/>
      <c r="I20" s="92"/>
      <c r="K20" s="73" t="s">
        <v>42</v>
      </c>
      <c r="L20" s="74" t="s">
        <v>49</v>
      </c>
    </row>
    <row r="21" spans="1:12" ht="14.25" customHeight="1">
      <c r="A21" s="65"/>
      <c r="B21" s="119"/>
      <c r="C21" s="120"/>
      <c r="D21" s="58"/>
      <c r="E21" s="119"/>
      <c r="F21" s="120"/>
      <c r="G21" s="48"/>
      <c r="H21" s="93"/>
      <c r="I21" s="92"/>
      <c r="K21" s="78" t="s">
        <v>17</v>
      </c>
      <c r="L21" s="74" t="s">
        <v>50</v>
      </c>
    </row>
    <row r="22" spans="1:12" ht="14.25" customHeight="1">
      <c r="A22" s="65"/>
      <c r="B22" s="119"/>
      <c r="C22" s="120"/>
      <c r="D22" s="58"/>
      <c r="E22" s="119"/>
      <c r="F22" s="120"/>
      <c r="G22" s="48"/>
      <c r="H22" s="93"/>
      <c r="I22" s="92"/>
      <c r="K22" s="73" t="s">
        <v>21</v>
      </c>
      <c r="L22" s="74" t="s">
        <v>46</v>
      </c>
    </row>
    <row r="23" spans="1:12" ht="14.25" customHeight="1">
      <c r="A23" s="65"/>
      <c r="B23" s="119"/>
      <c r="C23" s="120"/>
      <c r="D23" s="58"/>
      <c r="E23" s="119"/>
      <c r="F23" s="120"/>
      <c r="G23" s="48"/>
      <c r="H23" s="95"/>
      <c r="I23" s="101" t="s">
        <v>51</v>
      </c>
      <c r="J23" s="97" t="s">
        <v>52</v>
      </c>
      <c r="K23" s="71" t="s">
        <v>19</v>
      </c>
      <c r="L23" s="72" t="s">
        <v>41</v>
      </c>
    </row>
    <row r="24" spans="2:12" ht="14.25" customHeight="1">
      <c r="B24" s="119"/>
      <c r="C24" s="120"/>
      <c r="D24" s="58"/>
      <c r="E24" s="119"/>
      <c r="F24" s="120"/>
      <c r="G24" s="48"/>
      <c r="H24" s="95"/>
      <c r="I24" s="92"/>
      <c r="J24" s="96" t="s">
        <v>53</v>
      </c>
      <c r="K24" s="73" t="s">
        <v>42</v>
      </c>
      <c r="L24" s="74" t="s">
        <v>43</v>
      </c>
    </row>
    <row r="25" spans="1:12" ht="14.25" customHeight="1">
      <c r="A25" s="65"/>
      <c r="B25" s="119"/>
      <c r="C25" s="120"/>
      <c r="D25" s="58"/>
      <c r="E25" s="119"/>
      <c r="F25" s="120"/>
      <c r="G25" s="48"/>
      <c r="H25" s="93"/>
      <c r="I25" s="92"/>
      <c r="K25" s="79" t="s">
        <v>54</v>
      </c>
      <c r="L25" s="74" t="s">
        <v>55</v>
      </c>
    </row>
    <row r="26" spans="1:12" ht="14.25" customHeight="1">
      <c r="A26" s="65"/>
      <c r="B26" s="119"/>
      <c r="C26" s="120"/>
      <c r="D26" s="58"/>
      <c r="E26" s="119"/>
      <c r="F26" s="120"/>
      <c r="G26" s="48"/>
      <c r="H26" s="93"/>
      <c r="I26" s="92"/>
      <c r="K26" s="73" t="s">
        <v>20</v>
      </c>
      <c r="L26" s="74" t="s">
        <v>56</v>
      </c>
    </row>
    <row r="27" spans="1:12" ht="14.25" customHeight="1">
      <c r="A27" s="65"/>
      <c r="B27" s="119"/>
      <c r="C27" s="120"/>
      <c r="D27" s="58"/>
      <c r="E27" s="119"/>
      <c r="F27" s="120"/>
      <c r="G27" s="48"/>
      <c r="H27" s="93"/>
      <c r="I27" s="92"/>
      <c r="K27" s="73" t="s">
        <v>21</v>
      </c>
      <c r="L27" s="74" t="s">
        <v>46</v>
      </c>
    </row>
    <row r="28" spans="1:12" ht="14.25" customHeight="1">
      <c r="A28" s="65"/>
      <c r="B28" s="119"/>
      <c r="C28" s="120"/>
      <c r="D28" s="58"/>
      <c r="E28" s="119"/>
      <c r="F28" s="120"/>
      <c r="G28" s="48"/>
      <c r="H28" s="95"/>
      <c r="I28" s="92"/>
      <c r="J28" s="97" t="s">
        <v>57</v>
      </c>
      <c r="K28" s="80" t="s">
        <v>58</v>
      </c>
      <c r="L28" s="75" t="s">
        <v>94</v>
      </c>
    </row>
    <row r="29" spans="1:12" ht="14.25" customHeight="1">
      <c r="A29" s="65"/>
      <c r="B29" s="119"/>
      <c r="C29" s="120"/>
      <c r="D29" s="58"/>
      <c r="E29" s="119"/>
      <c r="F29" s="120"/>
      <c r="G29" s="48"/>
      <c r="H29" s="95"/>
      <c r="I29" s="92"/>
      <c r="J29" s="97" t="s">
        <v>18</v>
      </c>
      <c r="K29" s="71" t="s">
        <v>19</v>
      </c>
      <c r="L29" s="72" t="s">
        <v>59</v>
      </c>
    </row>
    <row r="30" spans="1:12" ht="14.25" customHeight="1">
      <c r="A30" s="65"/>
      <c r="B30" s="119"/>
      <c r="C30" s="120"/>
      <c r="D30" s="58"/>
      <c r="E30" s="119"/>
      <c r="F30" s="120"/>
      <c r="G30" s="48"/>
      <c r="H30" s="93"/>
      <c r="I30" s="92"/>
      <c r="K30" s="73" t="s">
        <v>42</v>
      </c>
      <c r="L30" s="74" t="s">
        <v>43</v>
      </c>
    </row>
    <row r="31" spans="1:12" ht="14.25" customHeight="1">
      <c r="A31" s="65"/>
      <c r="B31" s="119"/>
      <c r="C31" s="120"/>
      <c r="D31" s="58"/>
      <c r="E31" s="119"/>
      <c r="F31" s="120"/>
      <c r="G31" s="48"/>
      <c r="H31" s="93"/>
      <c r="I31" s="92"/>
      <c r="J31" s="85"/>
      <c r="K31" s="79" t="s">
        <v>17</v>
      </c>
      <c r="L31" s="74" t="s">
        <v>60</v>
      </c>
    </row>
    <row r="32" spans="1:12" ht="14.25" customHeight="1">
      <c r="A32" s="65"/>
      <c r="B32" s="119"/>
      <c r="C32" s="120"/>
      <c r="D32" s="58"/>
      <c r="E32" s="119"/>
      <c r="F32" s="120"/>
      <c r="G32" s="48"/>
      <c r="H32" s="93"/>
      <c r="I32" s="92"/>
      <c r="K32" s="73" t="s">
        <v>20</v>
      </c>
      <c r="L32" s="74" t="s">
        <v>61</v>
      </c>
    </row>
    <row r="33" spans="1:12" ht="14.25" customHeight="1">
      <c r="A33" s="65" t="s">
        <v>89</v>
      </c>
      <c r="B33" s="119"/>
      <c r="C33" s="120"/>
      <c r="D33" s="58"/>
      <c r="E33" s="119"/>
      <c r="F33" s="120"/>
      <c r="G33" s="48"/>
      <c r="H33" s="93"/>
      <c r="I33" s="92"/>
      <c r="K33" s="73" t="s">
        <v>21</v>
      </c>
      <c r="L33" s="74" t="s">
        <v>46</v>
      </c>
    </row>
    <row r="34" spans="1:12" ht="14.25" customHeight="1">
      <c r="A34" s="17"/>
      <c r="B34" s="119"/>
      <c r="C34" s="120"/>
      <c r="D34" s="58"/>
      <c r="E34" s="119"/>
      <c r="F34" s="120"/>
      <c r="G34" s="48"/>
      <c r="H34" s="93"/>
      <c r="I34" s="92"/>
      <c r="J34" s="97" t="s">
        <v>100</v>
      </c>
      <c r="K34" s="71" t="s">
        <v>62</v>
      </c>
      <c r="L34" s="72" t="s">
        <v>63</v>
      </c>
    </row>
    <row r="35" spans="1:12" ht="14.25" customHeight="1">
      <c r="A35" s="65"/>
      <c r="B35" s="119"/>
      <c r="C35" s="120"/>
      <c r="D35" s="58"/>
      <c r="E35" s="119"/>
      <c r="F35" s="120"/>
      <c r="G35" s="48"/>
      <c r="H35" s="93"/>
      <c r="I35" s="92"/>
      <c r="J35" s="96"/>
      <c r="K35" s="73" t="s">
        <v>64</v>
      </c>
      <c r="L35" s="74" t="s">
        <v>65</v>
      </c>
    </row>
    <row r="36" spans="1:12" ht="14.25" customHeight="1">
      <c r="A36" s="65"/>
      <c r="B36" s="119"/>
      <c r="C36" s="120"/>
      <c r="D36" s="58"/>
      <c r="E36" s="119"/>
      <c r="F36" s="120"/>
      <c r="G36" s="48"/>
      <c r="H36" s="93"/>
      <c r="I36" s="92"/>
      <c r="J36" s="96"/>
      <c r="K36" s="73" t="s">
        <v>17</v>
      </c>
      <c r="L36" s="74" t="s">
        <v>66</v>
      </c>
    </row>
    <row r="37" spans="1:12" ht="14.25" customHeight="1">
      <c r="A37" s="65"/>
      <c r="B37" s="119"/>
      <c r="C37" s="120"/>
      <c r="D37" s="58"/>
      <c r="E37" s="119"/>
      <c r="F37" s="120"/>
      <c r="G37" s="48"/>
      <c r="H37" s="93"/>
      <c r="I37" s="92"/>
      <c r="J37" s="98"/>
      <c r="K37" s="73" t="s">
        <v>21</v>
      </c>
      <c r="L37" s="74" t="s">
        <v>46</v>
      </c>
    </row>
    <row r="38" spans="1:12" ht="14.25" customHeight="1">
      <c r="A38" s="65"/>
      <c r="B38" s="119"/>
      <c r="C38" s="120"/>
      <c r="D38" s="58"/>
      <c r="E38" s="119"/>
      <c r="F38" s="120"/>
      <c r="G38" s="48"/>
      <c r="H38" s="93"/>
      <c r="I38" s="92"/>
      <c r="J38" s="97" t="s">
        <v>67</v>
      </c>
      <c r="K38" s="80" t="s">
        <v>68</v>
      </c>
      <c r="L38" s="75" t="s">
        <v>99</v>
      </c>
    </row>
    <row r="39" spans="1:12" ht="14.25" customHeight="1">
      <c r="A39" s="65"/>
      <c r="B39" s="119"/>
      <c r="C39" s="120"/>
      <c r="D39" s="58"/>
      <c r="E39" s="119"/>
      <c r="F39" s="120"/>
      <c r="G39" s="48"/>
      <c r="H39" s="93"/>
      <c r="I39" s="102" t="s">
        <v>69</v>
      </c>
      <c r="J39" s="99" t="s">
        <v>70</v>
      </c>
      <c r="K39" s="71" t="s">
        <v>19</v>
      </c>
      <c r="L39" s="72" t="s">
        <v>41</v>
      </c>
    </row>
    <row r="40" spans="1:12" ht="14.25" customHeight="1">
      <c r="A40" s="65"/>
      <c r="B40" s="119"/>
      <c r="C40" s="120"/>
      <c r="D40" s="58"/>
      <c r="E40" s="119"/>
      <c r="F40" s="120"/>
      <c r="G40" s="48"/>
      <c r="H40" s="93"/>
      <c r="I40" s="92"/>
      <c r="J40" s="100"/>
      <c r="K40" s="73" t="s">
        <v>42</v>
      </c>
      <c r="L40" s="74" t="s">
        <v>43</v>
      </c>
    </row>
    <row r="41" spans="1:12" ht="14.25" customHeight="1">
      <c r="A41" s="65"/>
      <c r="B41" s="119"/>
      <c r="C41" s="120"/>
      <c r="D41" s="58"/>
      <c r="E41" s="119"/>
      <c r="F41" s="120"/>
      <c r="G41" s="48"/>
      <c r="H41" s="93"/>
      <c r="I41" s="92"/>
      <c r="J41" s="100"/>
      <c r="K41" s="73" t="s">
        <v>20</v>
      </c>
      <c r="L41" s="74" t="s">
        <v>71</v>
      </c>
    </row>
    <row r="42" spans="1:12" ht="14.25" customHeight="1">
      <c r="A42" s="65"/>
      <c r="B42" s="119"/>
      <c r="C42" s="120"/>
      <c r="D42" s="58"/>
      <c r="E42" s="119"/>
      <c r="F42" s="120"/>
      <c r="G42" s="48"/>
      <c r="H42" s="93"/>
      <c r="I42" s="92"/>
      <c r="J42" s="99" t="s">
        <v>72</v>
      </c>
      <c r="K42" s="71" t="s">
        <v>17</v>
      </c>
      <c r="L42" s="72" t="s">
        <v>73</v>
      </c>
    </row>
    <row r="43" spans="1:12" ht="14.25" customHeight="1">
      <c r="A43" s="65"/>
      <c r="B43" s="119"/>
      <c r="C43" s="120"/>
      <c r="D43" s="58"/>
      <c r="E43" s="119"/>
      <c r="F43" s="120"/>
      <c r="G43" s="48"/>
      <c r="H43" s="93"/>
      <c r="I43" s="92"/>
      <c r="J43" s="100"/>
      <c r="K43" s="73" t="s">
        <v>20</v>
      </c>
      <c r="L43" s="74" t="s">
        <v>74</v>
      </c>
    </row>
    <row r="44" spans="1:12" ht="14.25" customHeight="1">
      <c r="A44" s="65"/>
      <c r="B44" s="119"/>
      <c r="C44" s="120"/>
      <c r="D44" s="58"/>
      <c r="E44" s="119"/>
      <c r="F44" s="120"/>
      <c r="G44" s="48"/>
      <c r="H44" s="93"/>
      <c r="I44" s="92"/>
      <c r="J44" s="100"/>
      <c r="K44" s="76" t="s">
        <v>21</v>
      </c>
      <c r="L44" s="77" t="s">
        <v>46</v>
      </c>
    </row>
    <row r="45" spans="1:12" ht="14.25" customHeight="1">
      <c r="A45" s="65"/>
      <c r="B45" s="119"/>
      <c r="C45" s="120"/>
      <c r="D45" s="58"/>
      <c r="E45" s="119"/>
      <c r="F45" s="120"/>
      <c r="G45" s="48"/>
      <c r="H45" s="93"/>
      <c r="I45" s="92"/>
      <c r="J45" s="99" t="s">
        <v>75</v>
      </c>
      <c r="K45" s="71" t="s">
        <v>42</v>
      </c>
      <c r="L45" s="72" t="s">
        <v>76</v>
      </c>
    </row>
    <row r="46" spans="1:12" ht="14.25" customHeight="1">
      <c r="A46" s="65"/>
      <c r="B46" s="119"/>
      <c r="C46" s="120"/>
      <c r="D46" s="58"/>
      <c r="E46" s="119"/>
      <c r="F46" s="120"/>
      <c r="G46" s="48"/>
      <c r="H46" s="93"/>
      <c r="I46" s="92"/>
      <c r="J46" s="100"/>
      <c r="K46" s="81" t="s">
        <v>17</v>
      </c>
      <c r="L46" s="82" t="s">
        <v>77</v>
      </c>
    </row>
    <row r="47" spans="1:12" ht="14.25" customHeight="1">
      <c r="A47" s="65"/>
      <c r="B47" s="119"/>
      <c r="C47" s="120"/>
      <c r="D47" s="58"/>
      <c r="E47" s="119"/>
      <c r="F47" s="120"/>
      <c r="G47" s="48"/>
      <c r="H47" s="93"/>
      <c r="I47" s="92"/>
      <c r="J47" s="100"/>
      <c r="K47" s="73" t="s">
        <v>78</v>
      </c>
      <c r="L47" s="74" t="s">
        <v>79</v>
      </c>
    </row>
    <row r="48" spans="1:12" ht="14.25" customHeight="1">
      <c r="A48" s="65"/>
      <c r="B48" s="119"/>
      <c r="C48" s="120"/>
      <c r="D48" s="58"/>
      <c r="E48" s="119"/>
      <c r="F48" s="120"/>
      <c r="G48" s="48"/>
      <c r="H48" s="93"/>
      <c r="I48" s="92"/>
      <c r="J48" s="100"/>
      <c r="K48" s="76" t="s">
        <v>21</v>
      </c>
      <c r="L48" s="77" t="s">
        <v>46</v>
      </c>
    </row>
    <row r="49" spans="1:12" ht="14.25" customHeight="1">
      <c r="A49" s="65"/>
      <c r="B49" s="119"/>
      <c r="C49" s="120"/>
      <c r="D49" s="58"/>
      <c r="E49" s="119"/>
      <c r="F49" s="120"/>
      <c r="G49" s="48"/>
      <c r="H49" s="93"/>
      <c r="I49" s="92"/>
      <c r="J49" s="99" t="s">
        <v>80</v>
      </c>
      <c r="K49" s="71" t="s">
        <v>19</v>
      </c>
      <c r="L49" s="72" t="s">
        <v>41</v>
      </c>
    </row>
    <row r="50" spans="1:12" ht="14.25" customHeight="1">
      <c r="A50" s="65"/>
      <c r="B50" s="119"/>
      <c r="C50" s="120"/>
      <c r="D50" s="58"/>
      <c r="E50" s="119"/>
      <c r="F50" s="120"/>
      <c r="G50" s="48"/>
      <c r="H50" s="93"/>
      <c r="I50" s="92"/>
      <c r="J50" s="100"/>
      <c r="K50" s="73" t="s">
        <v>42</v>
      </c>
      <c r="L50" s="74" t="s">
        <v>43</v>
      </c>
    </row>
    <row r="51" spans="1:12" ht="14.25" customHeight="1">
      <c r="A51" s="65"/>
      <c r="B51" s="119"/>
      <c r="C51" s="120"/>
      <c r="D51" s="58"/>
      <c r="E51" s="119"/>
      <c r="F51" s="120"/>
      <c r="G51" s="48"/>
      <c r="H51" s="93"/>
      <c r="I51" s="92"/>
      <c r="J51" s="100"/>
      <c r="K51" s="79" t="s">
        <v>17</v>
      </c>
      <c r="L51" s="74" t="s">
        <v>81</v>
      </c>
    </row>
    <row r="52" spans="1:12" ht="14.25" customHeight="1">
      <c r="A52" s="65"/>
      <c r="B52" s="119"/>
      <c r="C52" s="120"/>
      <c r="D52" s="58"/>
      <c r="E52" s="119"/>
      <c r="F52" s="120"/>
      <c r="G52" s="48"/>
      <c r="H52" s="93"/>
      <c r="I52" s="92"/>
      <c r="J52" s="100"/>
      <c r="K52" s="73" t="s">
        <v>20</v>
      </c>
      <c r="L52" s="74" t="s">
        <v>82</v>
      </c>
    </row>
    <row r="53" spans="1:12" ht="14.25" customHeight="1">
      <c r="A53" s="65"/>
      <c r="B53" s="119"/>
      <c r="C53" s="120"/>
      <c r="D53" s="58"/>
      <c r="E53" s="119"/>
      <c r="F53" s="120"/>
      <c r="G53" s="48"/>
      <c r="H53" s="93"/>
      <c r="I53" s="92"/>
      <c r="J53" s="100"/>
      <c r="K53" s="76" t="s">
        <v>21</v>
      </c>
      <c r="L53" s="77" t="s">
        <v>46</v>
      </c>
    </row>
    <row r="54" spans="1:12" ht="14.25" customHeight="1">
      <c r="A54" s="65"/>
      <c r="B54" s="119"/>
      <c r="C54" s="120"/>
      <c r="D54" s="58"/>
      <c r="E54" s="119"/>
      <c r="F54" s="120"/>
      <c r="G54" s="48"/>
      <c r="H54" s="93"/>
      <c r="I54" s="92"/>
      <c r="J54" s="99" t="s">
        <v>83</v>
      </c>
      <c r="K54" s="71" t="s">
        <v>42</v>
      </c>
      <c r="L54" s="72" t="s">
        <v>43</v>
      </c>
    </row>
    <row r="55" spans="1:12" ht="14.25" customHeight="1">
      <c r="A55" s="65"/>
      <c r="B55" s="119"/>
      <c r="C55" s="120"/>
      <c r="D55" s="58"/>
      <c r="E55" s="119"/>
      <c r="F55" s="120"/>
      <c r="G55" s="48"/>
      <c r="H55" s="93"/>
      <c r="I55" s="92"/>
      <c r="J55" s="100"/>
      <c r="K55" s="79" t="s">
        <v>17</v>
      </c>
      <c r="L55" s="74" t="s">
        <v>81</v>
      </c>
    </row>
    <row r="56" spans="1:12" ht="14.25" customHeight="1">
      <c r="A56" s="65"/>
      <c r="B56" s="119"/>
      <c r="C56" s="120"/>
      <c r="D56" s="58"/>
      <c r="E56" s="119"/>
      <c r="F56" s="120"/>
      <c r="G56" s="48"/>
      <c r="H56" s="93"/>
      <c r="I56" s="92"/>
      <c r="J56" s="100"/>
      <c r="K56" s="73" t="s">
        <v>78</v>
      </c>
      <c r="L56" s="74" t="s">
        <v>84</v>
      </c>
    </row>
    <row r="57" spans="1:12" ht="14.25" customHeight="1">
      <c r="A57" s="65" t="s">
        <v>90</v>
      </c>
      <c r="B57" s="119"/>
      <c r="C57" s="120"/>
      <c r="D57" s="58"/>
      <c r="E57" s="119"/>
      <c r="F57" s="120"/>
      <c r="G57" s="48"/>
      <c r="H57" s="93"/>
      <c r="I57" s="92"/>
      <c r="J57" s="100"/>
      <c r="K57" s="76" t="s">
        <v>21</v>
      </c>
      <c r="L57" s="77" t="s">
        <v>46</v>
      </c>
    </row>
    <row r="58" spans="1:12" ht="14.25" customHeight="1">
      <c r="A58" s="47"/>
      <c r="B58" s="119"/>
      <c r="C58" s="120"/>
      <c r="D58" s="58"/>
      <c r="E58" s="119"/>
      <c r="F58" s="120"/>
      <c r="G58" s="48"/>
      <c r="H58" s="93"/>
      <c r="I58" s="102" t="s">
        <v>85</v>
      </c>
      <c r="J58" s="99" t="s">
        <v>86</v>
      </c>
      <c r="K58" s="71"/>
      <c r="L58" s="72"/>
    </row>
    <row r="59" spans="1:9" ht="14.25" customHeight="1">
      <c r="A59" s="47"/>
      <c r="B59" s="119"/>
      <c r="C59" s="120"/>
      <c r="D59" s="58"/>
      <c r="E59" s="119"/>
      <c r="F59" s="120"/>
      <c r="G59" s="48"/>
      <c r="H59" s="93"/>
      <c r="I59" s="93"/>
    </row>
    <row r="60" spans="1:9" ht="14.25" customHeight="1">
      <c r="A60" s="49"/>
      <c r="B60" s="127"/>
      <c r="C60" s="128"/>
      <c r="D60" s="59"/>
      <c r="E60" s="127"/>
      <c r="F60" s="128"/>
      <c r="G60" s="50"/>
      <c r="H60" s="93"/>
      <c r="I60" s="93"/>
    </row>
    <row r="61" spans="1:7" ht="30" customHeight="1">
      <c r="A61" s="28" t="s">
        <v>32</v>
      </c>
      <c r="B61" s="60"/>
      <c r="C61" s="52" t="s">
        <v>36</v>
      </c>
      <c r="D61" s="43"/>
      <c r="E61" s="44"/>
      <c r="F61" s="53" t="s">
        <v>25</v>
      </c>
      <c r="G61" s="22"/>
    </row>
    <row r="62" spans="1:9" ht="30" customHeight="1">
      <c r="A62" s="129" t="s">
        <v>92</v>
      </c>
      <c r="B62" s="130"/>
      <c r="C62" s="130"/>
      <c r="D62" s="130"/>
      <c r="E62" s="130"/>
      <c r="F62" s="130"/>
      <c r="G62" s="131"/>
      <c r="H62" s="94"/>
      <c r="I62" s="94"/>
    </row>
    <row r="63" spans="1:9" ht="20.25" customHeight="1">
      <c r="A63" s="116" t="s">
        <v>91</v>
      </c>
      <c r="B63" s="117"/>
      <c r="C63" s="117"/>
      <c r="D63" s="117"/>
      <c r="E63" s="117"/>
      <c r="F63" s="117"/>
      <c r="G63" s="118"/>
      <c r="H63" s="86"/>
      <c r="I63" s="86"/>
    </row>
    <row r="64" spans="1:9" ht="20.25" customHeight="1">
      <c r="A64" s="123" t="s">
        <v>101</v>
      </c>
      <c r="B64" s="124"/>
      <c r="C64" s="124"/>
      <c r="D64" s="124"/>
      <c r="E64" s="124"/>
      <c r="F64" s="124"/>
      <c r="G64" s="124"/>
      <c r="H64" s="87"/>
      <c r="I64" s="87"/>
    </row>
    <row r="65" spans="1:9" ht="27.75" customHeight="1">
      <c r="A65" s="125" t="s">
        <v>102</v>
      </c>
      <c r="B65" s="126"/>
      <c r="C65" s="126"/>
      <c r="D65" s="126"/>
      <c r="E65" s="126"/>
      <c r="F65" s="126"/>
      <c r="G65" s="126"/>
      <c r="H65" s="87"/>
      <c r="I65" s="87"/>
    </row>
    <row r="66" spans="1:9" ht="20.25" customHeight="1">
      <c r="A66" s="125" t="s">
        <v>103</v>
      </c>
      <c r="B66" s="126"/>
      <c r="C66" s="126"/>
      <c r="D66" s="126"/>
      <c r="E66" s="126"/>
      <c r="F66" s="126"/>
      <c r="G66" s="126"/>
      <c r="H66" s="87"/>
      <c r="I66" s="87"/>
    </row>
    <row r="67" spans="1:9" ht="20.25" customHeight="1">
      <c r="A67" s="125" t="s">
        <v>104</v>
      </c>
      <c r="B67" s="126"/>
      <c r="C67" s="126"/>
      <c r="D67" s="126"/>
      <c r="E67" s="126"/>
      <c r="F67" s="126"/>
      <c r="G67" s="126"/>
      <c r="H67" s="87"/>
      <c r="I67" s="87"/>
    </row>
    <row r="68" spans="1:9" ht="18.75" customHeight="1">
      <c r="A68" s="125" t="s">
        <v>105</v>
      </c>
      <c r="B68" s="126"/>
      <c r="C68" s="126"/>
      <c r="D68" s="126"/>
      <c r="E68" s="126"/>
      <c r="F68" s="126"/>
      <c r="G68" s="126"/>
      <c r="H68" s="87"/>
      <c r="I68" s="87"/>
    </row>
    <row r="69" spans="1:9" ht="108" customHeight="1">
      <c r="A69" s="121"/>
      <c r="B69" s="122"/>
      <c r="C69" s="122"/>
      <c r="D69" s="122"/>
      <c r="E69" s="122"/>
      <c r="F69" s="122"/>
      <c r="G69" s="122"/>
      <c r="H69" s="88"/>
      <c r="I69" s="88"/>
    </row>
  </sheetData>
  <sheetProtection/>
  <mergeCells count="122">
    <mergeCell ref="B3:C3"/>
    <mergeCell ref="D3:F3"/>
    <mergeCell ref="B10:C10"/>
    <mergeCell ref="D10:F10"/>
    <mergeCell ref="D4:F4"/>
    <mergeCell ref="D6:F6"/>
    <mergeCell ref="D7:F7"/>
    <mergeCell ref="B4:C4"/>
    <mergeCell ref="D8:F8"/>
    <mergeCell ref="D5:F5"/>
    <mergeCell ref="B11:C11"/>
    <mergeCell ref="D11:F11"/>
    <mergeCell ref="B7:C7"/>
    <mergeCell ref="B21:C21"/>
    <mergeCell ref="E21:F21"/>
    <mergeCell ref="B12:C13"/>
    <mergeCell ref="D12:D13"/>
    <mergeCell ref="B15:C15"/>
    <mergeCell ref="E15:F15"/>
    <mergeCell ref="E12:F13"/>
    <mergeCell ref="G12:G13"/>
    <mergeCell ref="B8:C8"/>
    <mergeCell ref="E18:F18"/>
    <mergeCell ref="B19:C19"/>
    <mergeCell ref="E19:F19"/>
    <mergeCell ref="B20:C20"/>
    <mergeCell ref="E20:F20"/>
    <mergeCell ref="D9:F9"/>
    <mergeCell ref="B14:C14"/>
    <mergeCell ref="E14:F14"/>
    <mergeCell ref="A62:G62"/>
    <mergeCell ref="A68:G68"/>
    <mergeCell ref="B16:C16"/>
    <mergeCell ref="E16:F16"/>
    <mergeCell ref="B17:C17"/>
    <mergeCell ref="E17:F17"/>
    <mergeCell ref="B18:C18"/>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7:C57"/>
    <mergeCell ref="B51:C51"/>
    <mergeCell ref="E51:F51"/>
    <mergeCell ref="B52:C52"/>
    <mergeCell ref="E52:F52"/>
    <mergeCell ref="B53:C53"/>
    <mergeCell ref="E53:F53"/>
    <mergeCell ref="A69:G69"/>
    <mergeCell ref="A64:G64"/>
    <mergeCell ref="A65:G65"/>
    <mergeCell ref="A66:G66"/>
    <mergeCell ref="A67:G67"/>
    <mergeCell ref="B54:C54"/>
    <mergeCell ref="E54:F54"/>
    <mergeCell ref="E59:F59"/>
    <mergeCell ref="B60:C60"/>
    <mergeCell ref="E60:F60"/>
    <mergeCell ref="B2:F2"/>
    <mergeCell ref="A63:G63"/>
    <mergeCell ref="B58:C58"/>
    <mergeCell ref="E58:F58"/>
    <mergeCell ref="B59:C59"/>
    <mergeCell ref="E57:F57"/>
    <mergeCell ref="B55:C55"/>
    <mergeCell ref="E55:F55"/>
    <mergeCell ref="B56:C56"/>
    <mergeCell ref="E56:F56"/>
  </mergeCells>
  <printOptions/>
  <pageMargins left="0.5905511811023623" right="0.3937007874015748" top="0.5905511811023623" bottom="0.5905511811023623"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kashiwabara</dc:creator>
  <cp:keywords/>
  <dc:description/>
  <cp:lastModifiedBy>長屋　忠司</cp:lastModifiedBy>
  <cp:lastPrinted>2015-09-11T00:04:26Z</cp:lastPrinted>
  <dcterms:created xsi:type="dcterms:W3CDTF">2008-06-27T01:58:31Z</dcterms:created>
  <dcterms:modified xsi:type="dcterms:W3CDTF">2015-09-11T00:44:14Z</dcterms:modified>
  <cp:category/>
  <cp:version/>
  <cp:contentType/>
  <cp:contentStatus/>
</cp:coreProperties>
</file>